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0" activeTab="0"/>
  </bookViews>
  <sheets>
    <sheet name="NetGear" sheetId="1" r:id="rId1"/>
  </sheets>
  <definedNames/>
  <calcPr fullCalcOnLoad="1"/>
</workbook>
</file>

<file path=xl/sharedStrings.xml><?xml version="1.0" encoding="utf-8"?>
<sst xmlns="http://schemas.openxmlformats.org/spreadsheetml/2006/main" count="393" uniqueCount="388">
  <si>
    <t>ООО "Артлан"</t>
  </si>
  <si>
    <t>Artlan Co. LTD.</t>
  </si>
  <si>
    <t xml:space="preserve">Price list </t>
  </si>
  <si>
    <t>127410, г. Москва, Алтуфьевское ш., д. 41</t>
  </si>
  <si>
    <t>www.art-lan.ru, e-mail: info@art-lan.ru</t>
  </si>
  <si>
    <t>Артикул</t>
  </si>
  <si>
    <t xml:space="preserve">Наименование </t>
  </si>
  <si>
    <t>Dealer</t>
  </si>
  <si>
    <t>EndUser</t>
  </si>
  <si>
    <t>Network Adapters</t>
  </si>
  <si>
    <t>FA311-200ISS</t>
  </si>
  <si>
    <t>10/100 Base-T auto-sensing Ethernet PCI / PC2000 Adapter</t>
  </si>
  <si>
    <t>NG-GA311EE</t>
  </si>
  <si>
    <t>Gigabit PCI 32bit Ethernet Adapter</t>
  </si>
  <si>
    <t>NG-GA511GE</t>
  </si>
  <si>
    <t>Gigabit 32bit Ethernet PC Card</t>
  </si>
  <si>
    <t>ProSafe™Unmanaged  Fast Ethernet switches</t>
  </si>
  <si>
    <t>NG-FS105IS</t>
  </si>
  <si>
    <t>ProSafe™ 5 x 10/100 Mbps Fast Ethernet Switch  power adapter</t>
  </si>
  <si>
    <t>NG-FS108IS</t>
  </si>
  <si>
    <t>ProSafe™ 8 x 10/100 Port switch, external power supply</t>
  </si>
  <si>
    <t>NG-FS108PEU</t>
  </si>
  <si>
    <t>ProSafe™ 8 x 10/100 Port switch with 4 Port PoE, external power supply</t>
  </si>
  <si>
    <t>NG-FS116GE</t>
  </si>
  <si>
    <t>ProSafe™ 16 x 10/100 Port switch, external power supply</t>
  </si>
  <si>
    <t>NG-FS116PEU</t>
  </si>
  <si>
    <t>ProSafe™ 16 x 10/100 Port switch with 8 Port PoE, external power supply</t>
  </si>
  <si>
    <t>NG-JFS516GE</t>
  </si>
  <si>
    <t>ProSafe™ 16 x 10/100 Fast Ethernet Switch</t>
  </si>
  <si>
    <t>NG-JFS524-100EUS</t>
  </si>
  <si>
    <t>ProSafe™ 24 x 10/100 Fast Ethernet Switch</t>
  </si>
  <si>
    <t>NG-JFS524FGE</t>
  </si>
  <si>
    <t>24 x 10/100 Fast Ethernet Switch with 1x100FX Slot</t>
  </si>
  <si>
    <t>ProSafe™Unmanaged Gigabit Ethernet Switches</t>
  </si>
  <si>
    <t>NG-GS105GE</t>
  </si>
  <si>
    <t>ProSafe™ 5 x 10/100/1000 Ethernet Switch</t>
  </si>
  <si>
    <t>NG-GS108GE</t>
  </si>
  <si>
    <t>ProSafe™ 8 x 10/100/1000 Ethernet Switch</t>
  </si>
  <si>
    <t>NG-GS116GE</t>
  </si>
  <si>
    <t>ProSafe™ 16 x 10/100/1000 Ethernet Switch</t>
  </si>
  <si>
    <t>NG-JGS516GE</t>
  </si>
  <si>
    <t>ProSafe™ 16 x 10/100/1000 Gigabit Switch</t>
  </si>
  <si>
    <t>NG-JGS524GE</t>
  </si>
  <si>
    <t>ProSafe™ 24 x 10/100/1000 Gigabit Switch</t>
  </si>
  <si>
    <t>NG-JGS524F-100EUS</t>
  </si>
  <si>
    <t>ProSafe™24x 10/100/1000 Gigabit Ethernet Switch with SFP Slots</t>
  </si>
  <si>
    <t>NG-JGS524FGE</t>
  </si>
  <si>
    <t>ProSafe™ 24x10/100/1000 Gigabit Switch with 2xGBIC Ports</t>
  </si>
  <si>
    <t>Platinum Series Products</t>
  </si>
  <si>
    <t>NG-FS605EE</t>
  </si>
  <si>
    <t>5x 10/100 Platinum Series Switch</t>
  </si>
  <si>
    <t>NG-FS608EE</t>
  </si>
  <si>
    <t>8x 10/100 Platinum Series Switch</t>
  </si>
  <si>
    <t>NG-GS605EE</t>
  </si>
  <si>
    <t>5 x 10/100/1000 Platinum Ethernet Switch</t>
  </si>
  <si>
    <t>NG-GS608IS</t>
  </si>
  <si>
    <t>8 x 10/100/1000 Platinum Ethernet Switch</t>
  </si>
  <si>
    <t>NG-RP614EE</t>
  </si>
  <si>
    <t>xDSL/Cabel Router with 4 x 10/100Mbps Switch Platinum Series</t>
  </si>
  <si>
    <t>ProSafe™Smart Switches</t>
  </si>
  <si>
    <t>NG-FS726T-100EUS</t>
  </si>
  <si>
    <t>ProSafe™ 24x 10/100 Smart Switch with 2x 10/100/1000 Port</t>
  </si>
  <si>
    <t>NG-FS726TPEU</t>
  </si>
  <si>
    <t>ProSafe™ 24x10/100 Smart Switch with 2x10/100/1000 Ports, PoE</t>
  </si>
  <si>
    <t>NG-FS728TSEU</t>
  </si>
  <si>
    <t>ProSafe™24 Port 10/100 Stacking Smart Switch with 4 Gigabit Ports</t>
  </si>
  <si>
    <t>NG-FS728TP-100EUS</t>
  </si>
  <si>
    <t>ProSafe™24x 10/100 Smart Switch with 4 Gigabit Ports and 24 Ports PoE</t>
  </si>
  <si>
    <t>NG-FS750T2EU</t>
  </si>
  <si>
    <t>ProSafe™ 48x 10/100 Smart Switch with 2x 10/100/1000 Ports and 2xSFP slots</t>
  </si>
  <si>
    <t>NG-FS752TSEU</t>
  </si>
  <si>
    <t>ProSafe™48 Port 10/100 Stacking Smart Switch with 4 Gigabit Ports</t>
  </si>
  <si>
    <t>NG-FS752TPSEU</t>
  </si>
  <si>
    <t xml:space="preserve">ProSafe™48x 10/100 stackable Smart Switch, davon 24 PoE Ports, with 4x 10/100/1000 Ports, option davon 2 x SFP slots </t>
  </si>
  <si>
    <t>NG-GS108T-100EUS</t>
  </si>
  <si>
    <t>8x 10/100/1000 Gigabit Ethernet Smart Switch</t>
  </si>
  <si>
    <t>NG-GS716TEU</t>
  </si>
  <si>
    <t>ProSafe™ 16x 10/100/1000 Smart Managed Gigabit Switch with 2 SFP GBIC slots</t>
  </si>
  <si>
    <t>NG-GS724TEU</t>
  </si>
  <si>
    <t>ProSafe™ 24 x 10/100/1000 Smart Managed Gigabit Switch with 2 SFP GBIC Slots</t>
  </si>
  <si>
    <t>NG-GS724TS-100EUS</t>
  </si>
  <si>
    <t>ProSafe™24x 10/100/1000  Stackable Smart Managed Switch with 4 SFP Gibc slots, 2x high speed 20 Gigabit stacking Ports</t>
  </si>
  <si>
    <t>NG-GS724TP-100EUS</t>
  </si>
  <si>
    <t>24 x 10/100/1000 Smart Managed Gigabit Switch mit 24PoE Ports and 2 SFP GBIC Kupfer/Fiber slots</t>
  </si>
  <si>
    <t>NG-GS748TEU</t>
  </si>
  <si>
    <t>ProSafe™ 48 x 10/100/1000 Smart Managed Gigabit Switch with 4 SFP Gbic Slots</t>
  </si>
  <si>
    <t>NG-GS748TP-100EUS</t>
  </si>
  <si>
    <t>48 x 10/100/1000 Smart Managed Gigabit Switch mit 48PoE Ports and 4 SFP GBIC Kupfer/Fiber slots</t>
  </si>
  <si>
    <t>NG-GS748TS-100EUS</t>
  </si>
  <si>
    <t>ProSafe™48x 10/100/1000  Stackable Smart Managed Switch with 4 SFP Gibc slots, 2x high speed 20 Gigabit stacking Ports</t>
  </si>
  <si>
    <t>ProSafe™L2 Managed Fast&amp;Gigabit Ethernet Switches</t>
  </si>
  <si>
    <t>NG-FSM726EU</t>
  </si>
  <si>
    <t>ProSafe™ 24 x 10/100 Layer2 Managed Switch with 2x 10/100/1000 Ports and 2 GBIC slots</t>
  </si>
  <si>
    <t>NG-FSM726SEU</t>
  </si>
  <si>
    <t>ProSafe™ 24 x 10/100 Layer 2 Managed Stacking Switch  with 2x 10/100/1000 Ports and 2 GBIC slots</t>
  </si>
  <si>
    <t>NG-FSM726SGE</t>
  </si>
  <si>
    <t>NG-FSM750SEU</t>
  </si>
  <si>
    <t>ProSafe™ 48 x 10/100 Layer 2 Managed Stacking Switch with 2x 10/100/1000 Ports and 2 GBIC slots</t>
  </si>
  <si>
    <t>NG-GSM7212EU</t>
  </si>
  <si>
    <t>ProSafe™ 12x 10/100/1000 Layer 2 Managed Switch  with optional 12 SFP GBIC slots</t>
  </si>
  <si>
    <t>NG-GSM7224EU</t>
  </si>
  <si>
    <t>ProSafe™ 24 x 10/100/1000 Layer 2 Managed Switch with 4 SFP GBIC slots</t>
  </si>
  <si>
    <t>NG-GSM7248EU</t>
  </si>
  <si>
    <t>ProSafe™ 48 x 10/100/1000 Layer 2 Managed Switch with 4 SFP GBIC slots</t>
  </si>
  <si>
    <t>ProSafe™L3 Managed Fast&amp;Gigabit Ethernet Switches</t>
  </si>
  <si>
    <t>NG-GSM7312EU</t>
  </si>
  <si>
    <t>ProSafe™ 12 x 10/100/1000 Layer 3 Managed Gigabit Switch</t>
  </si>
  <si>
    <t>NG-GSM7324EU</t>
  </si>
  <si>
    <t>ProSafe™ 24 x 10/100/1000 Layer 3 Managed Gigabit Switch</t>
  </si>
  <si>
    <t>NG-GSM7328SEU</t>
  </si>
  <si>
    <t>ProSafe 24 Port Gigabit L3 Managed Stackable Switch with 4x10 Gigabit Slots</t>
  </si>
  <si>
    <t>NG-GSM7328FS-100EUS</t>
  </si>
  <si>
    <t>ProSafe™24-port SFP Gigabit L3 Managed Stackable Switch with 4 10-Gigabit Slots</t>
  </si>
  <si>
    <t>NG-GSM7352SEU</t>
  </si>
  <si>
    <t>ProSafe 48 Port Gigabit L3 Managed Stackable Switch with 4x10 Gigabit Slots</t>
  </si>
  <si>
    <t>NG-FSM7326PEU</t>
  </si>
  <si>
    <t>ProSafe™ 24 x 10/100 Layer 3 Managed Switch with 2x 10/100/1000 Ports or 2xSFP slots, with PowerOverEthernet</t>
  </si>
  <si>
    <t>NG-FSM7328SEU</t>
  </si>
  <si>
    <t>ProSafe™ 24-Port 10/100 Layer 3 Managed Stackable Switch with 4GB Ports 4SFP Slots</t>
  </si>
  <si>
    <t>NG-FSM7328PS-100EUS</t>
  </si>
  <si>
    <t>ProSafe™24x 10/100 Layer 3 Managed Switch with 4x 10/100/100 Ports 24 PoE Slots</t>
  </si>
  <si>
    <t>NG-FSM7352SEU</t>
  </si>
  <si>
    <t>ProSafe™ 48-Port 10/100 Layer 3 Managed Stackable Switch with 4GB Ports 4SFP Slots</t>
  </si>
  <si>
    <t>NG-FSM7352PSEU</t>
  </si>
  <si>
    <t>ProSafe 48 Port 10/100 L3  Managed Stackable Switch with 4 Gigabit Ports and PoE</t>
  </si>
  <si>
    <t>GBIC/SFP optional moduls</t>
  </si>
  <si>
    <t>NG-AG711F</t>
  </si>
  <si>
    <t>100Base-FX Fibre module for JFS524F</t>
  </si>
  <si>
    <t>NG-AGM721T</t>
  </si>
  <si>
    <t>1000BaseTX Copper GBIC module (for FSMxxx and GSMxxx series switches)</t>
  </si>
  <si>
    <t>NG-AGM721F</t>
  </si>
  <si>
    <t>1000BaseFX Fibre GBIC module (for FSMxxx and GSMxxx series switches</t>
  </si>
  <si>
    <t>NG-AGM722F</t>
  </si>
  <si>
    <t>1000Base-LX Fibre GBIC Module (for FSMxxx and GSMxxx series switches)</t>
  </si>
  <si>
    <t>NG-AGM731F</t>
  </si>
  <si>
    <t>1000Base-SX Fibre SFP GBIC Module for NETGEAR GSM7312, GSM7324, GSM7224, GS724T, GS748T,  FSM7326P</t>
  </si>
  <si>
    <t>NG-AGM732F</t>
  </si>
  <si>
    <t>1000Base-LX Fibre SFP GBIC Module for NETGEAR GSM7312, GSM7324, GSM7224, GS724T, GS748T , FSM7326P</t>
  </si>
  <si>
    <t>NG-AGM733</t>
  </si>
  <si>
    <t>1000Base-ZX Fiber SFP GBIC Module for FS726T, FS726TP, FS750T2, GS716T, GS724T, GS748T, FSM7326P, FSM7328S, FSM7352S, GSM7212, GSM7224, GSM7248, GSM7312, GSM7324</t>
  </si>
  <si>
    <t>NG-AX741</t>
  </si>
  <si>
    <t>ProSafe 10 Gigabit Module XFP for GSM7328S and GSM7352S</t>
  </si>
  <si>
    <t>NG-AX742</t>
  </si>
  <si>
    <t>ProSafe 24 Gigabit Stacking Kit  for GSM7328S and GSM7352S</t>
  </si>
  <si>
    <t>NG-AXM751</t>
  </si>
  <si>
    <t>10Gigabit-SR GIGE XFP Fiber Module for GSM7328S and GSM7352S</t>
  </si>
  <si>
    <t>NG-AXM752</t>
  </si>
  <si>
    <t>10Gigabit-LR GIGE XFP Fiber Module for GSM7328S and GSM7352S</t>
  </si>
  <si>
    <t>ADSL Modems/Routers</t>
  </si>
  <si>
    <t>NG-DM111PB-100EES</t>
  </si>
  <si>
    <t>ADSL2+ MODEM, W POWER SWITCH (Annex B)</t>
  </si>
  <si>
    <t>NG-DM111P-100EES</t>
  </si>
  <si>
    <t>ADSL2+ MODEM, W POWER SWITCH (Annex A)</t>
  </si>
  <si>
    <t>NG-DG632IS</t>
  </si>
  <si>
    <t>ADSL Modem Router (Annex A) w/ USB and 10/100 Ethernet (RJ45) Connector</t>
  </si>
  <si>
    <t>NG-DG834IT</t>
  </si>
  <si>
    <t>ADSL Modem Firewall Router (Annex A) and 4 Port 10/100 Switch</t>
  </si>
  <si>
    <t>NG-DG834GEE</t>
  </si>
  <si>
    <t>ADSL Modem Firewall 54 Mbps Wireless Router (Annex A) and 4 Port 10/100 Switch</t>
  </si>
  <si>
    <t>NG-DG632BGR</t>
  </si>
  <si>
    <t>ADSL Modem Router (AnnexB) w/ USB and 10/100 Ethernet (RJ45) Connector</t>
  </si>
  <si>
    <t>NG-DG834BGR</t>
  </si>
  <si>
    <t>ADSL Modem Firewall Router (AnnexB) and 4 Port 10/100 Switch</t>
  </si>
  <si>
    <t>NG-DG834GB-300EES</t>
  </si>
  <si>
    <t>ADSL Modem Firewall 54 Mbps Wireless Router (AnnexB) and 4 Port 10/100 Switch</t>
  </si>
  <si>
    <t>NG-DG834GTBGR</t>
  </si>
  <si>
    <t>ADSL Modem Firewall 108 Mbps Wireless Router (AnnexB) and 4 Port 10/100 Switch</t>
  </si>
  <si>
    <t>NG-DG834GTIT</t>
  </si>
  <si>
    <t>ADSL Modem Firewas 108Mbps Wireless Router (Annex A) and 4 Port 10/100 Switch</t>
  </si>
  <si>
    <t>NG-DG834PNBGR</t>
  </si>
  <si>
    <t>108 Mbps RangeMax ADSL Modem Wireless Router (Annex B)</t>
  </si>
  <si>
    <t>NG-DG834PN-100EE</t>
  </si>
  <si>
    <t>108 Mbps RangeMax ADSL Modem Wireless Router (Annex A)</t>
  </si>
  <si>
    <t>NG-DG834NB-100GRS</t>
  </si>
  <si>
    <t>RangeMax NEXT ADSL2+ Modem Firewall draft-N Wireless Router (AnnexB) and 4 Port 10/100 Switch</t>
  </si>
  <si>
    <t>NG-DG834N-100ITS</t>
  </si>
  <si>
    <t>RangeMax NEXT ADSL2+ Modem Firewall draft-N Wireless Router (AnnexA) and 4 Port 10/100 Switch</t>
  </si>
  <si>
    <t>NG-DGFV114G-100ISS</t>
  </si>
  <si>
    <t>ProSafe™ Wireless ADSL Modem VPN Fiewall Router Gateway 50 (Annex B)</t>
  </si>
  <si>
    <t>Wireless Products</t>
  </si>
  <si>
    <t>Access Points</t>
  </si>
  <si>
    <t>NG-WAG302EU</t>
  </si>
  <si>
    <t>ProSafe™ Dual Band Wireless 802.11a/g Access Point with PoE</t>
  </si>
  <si>
    <t>NG-WAG102EU</t>
  </si>
  <si>
    <t>ProSafe™ Dual Band Wireless Access Point</t>
  </si>
  <si>
    <t>NG-WG102IS</t>
  </si>
  <si>
    <t>ProSafe™ 108 Mbps 802.11g Wireless Access Point w/ PoE</t>
  </si>
  <si>
    <t>NG-WAGL102-100EUS</t>
  </si>
  <si>
    <t>ProSafe™ Dual Band 108 Mbps Wireless 802.11a/g Thin Access Point with PoE (Accessorie for WFS709TP-100EUS)</t>
  </si>
  <si>
    <t>NG-WGL102-100EUS</t>
  </si>
  <si>
    <t>Pro Safe 54Mbps 802.11g Light Wireless Access Point</t>
  </si>
  <si>
    <t>NG-WFS709TP-100EUS</t>
  </si>
  <si>
    <t>ProSafe™10/100 Mbps Smart Wireless 9-Port Switch with "Power over Ethernet" for WAGL102 and WGL102 Thin Acess Points</t>
  </si>
  <si>
    <t>NG-WG302GE</t>
  </si>
  <si>
    <t>ProSafe™ 108 Mbps 802.11g Wireless Access Point with Power over Ethernet</t>
  </si>
  <si>
    <t>NG-WG602EE</t>
  </si>
  <si>
    <t>54Mbps 802.11g Wireless Access Point</t>
  </si>
  <si>
    <t>Routers</t>
  </si>
  <si>
    <t>NG-WGR614EE</t>
  </si>
  <si>
    <t>54 Mbps 802.11g Wireless Router</t>
  </si>
  <si>
    <t>NG-KWGR614-100ISS</t>
  </si>
  <si>
    <t>54 Mbps Wireless Router open source</t>
  </si>
  <si>
    <t>NG-WGT624EE</t>
  </si>
  <si>
    <t>108Mbps 802.11g Wireless Firewall Router</t>
  </si>
  <si>
    <t>RangeMax equipment</t>
  </si>
  <si>
    <t>NG-WPN802IS</t>
  </si>
  <si>
    <t>RangeMax 108Mbps 802.11g Access Point</t>
  </si>
  <si>
    <t>NG-WPNT834IS</t>
  </si>
  <si>
    <t>RangeMax 240  802.11g Wireless Router</t>
  </si>
  <si>
    <t>NG-WPN824EE</t>
  </si>
  <si>
    <t>RangeMax 108Mbps 802.11g Wireless Router</t>
  </si>
  <si>
    <t>NG-WPN111GE</t>
  </si>
  <si>
    <t>RangeMax 108Mbps 802.11g Wireless USB 2.0 Adapte</t>
  </si>
  <si>
    <t>NG-WPN111EE</t>
  </si>
  <si>
    <t>NG-WPN311EE</t>
  </si>
  <si>
    <t>RangeMax 108Mbps 802.11g Wireless PCI Adapter</t>
  </si>
  <si>
    <t>NG-WPN511-100EES</t>
  </si>
  <si>
    <t>RangeMax 108Mbps 802.11g Wireless PC Card</t>
  </si>
  <si>
    <t>NG-WN111-100ISS</t>
  </si>
  <si>
    <t>RangeMax Next Wireless N USB 2.0 Adapter</t>
  </si>
  <si>
    <t>NG-WN311B-100ISS</t>
  </si>
  <si>
    <t>RangeMax NEXT draft-802.11n Wireless PCI Adapter</t>
  </si>
  <si>
    <t>NG-WN311T-100ISS</t>
  </si>
  <si>
    <t>RangeMax Next draft-802.11n PCI Adapter Gigabit Edition</t>
  </si>
  <si>
    <t>NG-WN511B-100ISS</t>
  </si>
  <si>
    <t>RangeMax NEXT draft-802.11n Wireless PC Card</t>
  </si>
  <si>
    <t>NG-WN511T-100ISS</t>
  </si>
  <si>
    <t>RangeMax NEXT draft-802.11n Wireless PC Card - Gigabit Edition</t>
  </si>
  <si>
    <t>NG-WN711-100ISS</t>
  </si>
  <si>
    <t>RangeMax Next draft 802.11n Wireless PC Express Card</t>
  </si>
  <si>
    <t>NG-WNR834B-100ISS</t>
  </si>
  <si>
    <t>RangeMax NEXT Firewall draft-802.11n Wireless Router and 4 Port 10/100 Switch</t>
  </si>
  <si>
    <t>NG-WNR854T-100ISS</t>
  </si>
  <si>
    <t>RangeMax NEXT Firewall draft-802.11n Wireless Router and 4 Port 10/100 Switch - Gigabit Edition</t>
  </si>
  <si>
    <t>NG-WN802T-100IS</t>
  </si>
  <si>
    <t>RangeMax NEXT Wireless Access Point -Gigabit Edition-, up to 300 MBit/s  IEEE 802.11n (draft 1.0) with a Gigabit LAN-Port</t>
  </si>
  <si>
    <t>NG-WN121T-100ISS</t>
  </si>
  <si>
    <t>RangeMax NEXT Wireless USB 2.0-Adapter up to 300 MBit/s  IEEE 802.11n (draft 1.0)  "Gigabit Edition"</t>
  </si>
  <si>
    <t>Adapters</t>
  </si>
  <si>
    <t>NG-WAG311GE</t>
  </si>
  <si>
    <t>Dual Band 108 Mbps 802.11a/g Wireless PCI Card</t>
  </si>
  <si>
    <t>NG-WAG511GE</t>
  </si>
  <si>
    <t>Dual Band 108 Mbps 802.11a/g Wireless PC Card</t>
  </si>
  <si>
    <t>NG-WG111EE</t>
  </si>
  <si>
    <t>54 Mbps Wireless 802.11g USB 2.0 Adapter</t>
  </si>
  <si>
    <t>NG-WG111TEE</t>
  </si>
  <si>
    <t>108 Mbps Wireless 802.11g USB 2.0 Adapter</t>
  </si>
  <si>
    <t>NG-WG111TGE</t>
  </si>
  <si>
    <t>NG-WG311EE</t>
  </si>
  <si>
    <t>54 Mbps 802.11g Wireless PCI Adapter</t>
  </si>
  <si>
    <t>NG-WG311TEE</t>
  </si>
  <si>
    <t>108 Mbps 802.11g Wireless PCI Adapter</t>
  </si>
  <si>
    <t>NG-WG511EE</t>
  </si>
  <si>
    <t>54Mbps 802.11g Wireless PC Card</t>
  </si>
  <si>
    <t>NG-WG511TEE</t>
  </si>
  <si>
    <t>108Mbps 802.11g Wireless PC card</t>
  </si>
  <si>
    <t>Range Extender Kit</t>
  </si>
  <si>
    <t>NG-WGXB102IS</t>
  </si>
  <si>
    <t>Powerline-Accesspoint-Kit (WGX102 54Mbit 802.11g Powerline Access Point + XE102 Powerline Ethernet Adapter</t>
  </si>
  <si>
    <t>NG-XE102GIS</t>
  </si>
  <si>
    <t>Wall-plugged Ethernet Extender Kit</t>
  </si>
  <si>
    <t>NG-XE103-100IS</t>
  </si>
  <si>
    <t>85Mbit HighSpeed Powerline Ethernet Adapter (220V, Homeplug Standard) with 1 x 10/100 Switch</t>
  </si>
  <si>
    <t>NG-XE103G-100ISS</t>
  </si>
  <si>
    <t>2 X 85Mbps Space-saving Powerline Network Extender (220V, Homeplug Standard) with 4 x 10/100 Switch</t>
  </si>
  <si>
    <t>NG-XEPS103-100ISS</t>
  </si>
  <si>
    <t>85Mbit HighSpeed Powerline Ethernet Adapter (220V, Homeplug Standard) with 4 x 10/100 Switch</t>
  </si>
  <si>
    <t>NG-XEPSB103-100ISS</t>
  </si>
  <si>
    <t>85Mbps Space-saving Powerline Network Extender kit (Homeplug standard) includes XE103-100ISS + 1x XE104-100ISS</t>
  </si>
  <si>
    <t>NG-XE104IS</t>
  </si>
  <si>
    <t>NG-HDX101-100ISS</t>
  </si>
  <si>
    <t>200Mbit Powerline HD Ethernet Adapter</t>
  </si>
  <si>
    <t>NG-HDXB101-100ISS</t>
  </si>
  <si>
    <t>200Mbit Powerline HD Ethernet Adapter Kit (2 x HDX101-100ISS)</t>
  </si>
  <si>
    <t>NG-HDX111-100ISS</t>
  </si>
  <si>
    <t xml:space="preserve">Powerline HD Plus Ethernet Adapter </t>
  </si>
  <si>
    <t>NG-HDXB111-100ISS</t>
  </si>
  <si>
    <t>Powerline HD Plus Ethernet Adapter Kit</t>
  </si>
  <si>
    <t>Printserver</t>
  </si>
  <si>
    <t>NG-WGPS606IS</t>
  </si>
  <si>
    <t>54 Mbps 802.11g Wireless Printserver with 4-Port Switch</t>
  </si>
  <si>
    <t>ProSafe™Firewall/VPN Routers</t>
  </si>
  <si>
    <t>NG-FVS114IS</t>
  </si>
  <si>
    <t>ProSafe™ VPN Firewall 8 with 4 Port 10/100 Mbps Switch</t>
  </si>
  <si>
    <t>NG-FVS124GGE</t>
  </si>
  <si>
    <t>ProSafe™ VPN Firewall 25 4 GBit LAN and Dual WAN Ports</t>
  </si>
  <si>
    <t>NG-FVS318GE</t>
  </si>
  <si>
    <t>ProSafe™ VPN Firewall (up to 8 VPN tunnels) with 8 port 10/100Mbps Switch</t>
  </si>
  <si>
    <t>NG-FVG318VGE</t>
  </si>
  <si>
    <t>ProSafe™ 802.11g Wireless VPN Firewall (up to 8 VPN tunnels) with 8 port 10/100Mbps Switch</t>
  </si>
  <si>
    <t>NG-FVG318GE</t>
  </si>
  <si>
    <t>Prosafe 802.11g Wireless VPN Firewall (up to 8 VPN tunnels) with 8 port 10/100Mbps Switch</t>
  </si>
  <si>
    <t>NG-FVS338GE</t>
  </si>
  <si>
    <t>ProSafe™ VPN Firewall (up to 50 VPN tunnels) with 8 port 10/100Mbps Switch und Dial Backup-Port</t>
  </si>
  <si>
    <t>NG-DGFV338B-100GRS</t>
  </si>
  <si>
    <t>ProSafe™ VPN Wireless ADSL Gateway 50 (Annex B)</t>
  </si>
  <si>
    <t>NG-DGFV338-100ISS</t>
  </si>
  <si>
    <t>ProSafe™ VPN Wireless ADSL Gateway 50 (Annex A)</t>
  </si>
  <si>
    <t>NG-FVX538EU</t>
  </si>
  <si>
    <t>ProSafe™ VPN Firewall (up to 200 VPN tunnels) with 8 port 10/100 Mbps and 1 port 10/100/1000 Mbps Switch. Two 10/100 Mbps WAN Ports</t>
  </si>
  <si>
    <t>NG-FWG114PGE</t>
  </si>
  <si>
    <t>ProSafe™ 802.11g Wireless VPN Firewall(up to 2 tunnnels) with USB Print Server</t>
  </si>
  <si>
    <t>NG-FWG114PIS</t>
  </si>
  <si>
    <t>NG-SSL312-100EUS</t>
  </si>
  <si>
    <t>ProSafe™ SSL312 VPN Concentrator 25</t>
  </si>
  <si>
    <t>NG-VPN01L</t>
  </si>
  <si>
    <t>VPN Client 1 User (IPsec Encryption)</t>
  </si>
  <si>
    <t>NG-VPN05L</t>
  </si>
  <si>
    <t>VPN Client 5 User (IPsec Encryption)</t>
  </si>
  <si>
    <t>Print Servers</t>
  </si>
  <si>
    <t>NG-PS101GE</t>
  </si>
  <si>
    <t>Print Server 10 Mbps with 1x Parallel Port</t>
  </si>
  <si>
    <t>NG-PS110GE</t>
  </si>
  <si>
    <t>Print Server with 2 Parallel ports. 10/100 Mbps Ethernet Port</t>
  </si>
  <si>
    <t>NG-PS121EE</t>
  </si>
  <si>
    <t xml:space="preserve">Mini Print Server mit 1 USB 1.1 Port and 10/100 Mbps Port </t>
  </si>
  <si>
    <t>NG-PS121-200ISS</t>
  </si>
  <si>
    <t>Mini Print Server mit 1 USB 1.1 Port and 10/100 Mbps Port</t>
  </si>
  <si>
    <t>Skype</t>
  </si>
  <si>
    <t>NG-SPH101-100ISS</t>
  </si>
  <si>
    <t>Skype WiFi Phone</t>
  </si>
  <si>
    <t>NG-300-10021-01</t>
  </si>
  <si>
    <t>Accu for Skype Phone</t>
  </si>
  <si>
    <t>NG-SPH200D-100BNS</t>
  </si>
  <si>
    <t>Dual Mode Cordless Phone with Skype</t>
  </si>
  <si>
    <t>NG-SPH150D-100BNS</t>
  </si>
  <si>
    <t>Accessory Handset Cordless Phone with Skype</t>
  </si>
  <si>
    <t>Digital Entertainers</t>
  </si>
  <si>
    <t>NG-EVA700-100ISS</t>
  </si>
  <si>
    <t>Digital Entertainer w. HD-Video, Picture and Music Player</t>
  </si>
  <si>
    <t>NG-EVA-8000ISS</t>
  </si>
  <si>
    <t>Digital Entertainer w. HD-Video, Picture and Music Player via HDMI</t>
  </si>
  <si>
    <t>Accessories</t>
  </si>
  <si>
    <t>NG-ACC-001-054</t>
  </si>
  <si>
    <t>Rack mount kit, retail version</t>
  </si>
  <si>
    <t>NG-ACC-10314-01</t>
  </si>
  <si>
    <t>1.5M (4.9ft) low-loss Antenna Cable with 2 reverse SMA connectors</t>
  </si>
  <si>
    <t>NG-ACC-10314-02</t>
  </si>
  <si>
    <t>3M (9.8ft) low-loss Antenna Cable with 2 reverse SMA connectors</t>
  </si>
  <si>
    <t>NG-ACC-10314-03</t>
  </si>
  <si>
    <t>5M (16.4ft) low-loss Antenna Cable with 2 reverse SMA connectors</t>
  </si>
  <si>
    <t>NG-ACC-10314-04</t>
  </si>
  <si>
    <t>10M (32.8ft) low-loss Antenna Cable with 2 reverse SMA connectors</t>
  </si>
  <si>
    <t>NG-NMS100NA</t>
  </si>
  <si>
    <t>ProSafe Network-Management Software</t>
  </si>
  <si>
    <t>NG-ANT24D18</t>
  </si>
  <si>
    <t>18 dBi Directional Patch-Panel Antenna</t>
  </si>
  <si>
    <t>NG-ANT2405</t>
  </si>
  <si>
    <t>5 dBi Omni-directional Antenna</t>
  </si>
  <si>
    <t>NG-ANT2409</t>
  </si>
  <si>
    <t>9 dBi Omni-directional Antenna</t>
  </si>
  <si>
    <t>Storage</t>
  </si>
  <si>
    <t>NG-SC101-100EES</t>
  </si>
  <si>
    <t>NETGEAR Storage Central SAN for 2 3,5" DIE Drives</t>
  </si>
  <si>
    <t>NG-SC101TIS</t>
  </si>
  <si>
    <t>NETGEAR Storage Central Turbo SAN for 2 3,5" SATA Drives</t>
  </si>
  <si>
    <t>NG-RND4000-100EUS</t>
  </si>
  <si>
    <t>Netgear ReadyNAS NV+ 4 Bay Gigabit Desktop Storage( no disk)</t>
  </si>
  <si>
    <t>NG-RND4250-100EUS</t>
  </si>
  <si>
    <t>NETGEAR ReadyNAS NV+  X-Raid 1TB Gigabit Desktop Storage  2x500GB SATA HDD</t>
  </si>
  <si>
    <t>NG-RND4275-100EUS</t>
  </si>
  <si>
    <t>Netgear ReadyNAS NV+  X-Raid 1.5TB Gigabit Desktop Storage   2x 750GB SATA HDD</t>
  </si>
  <si>
    <t>NG-RND4425-100EUS</t>
  </si>
  <si>
    <t>NETGEAR ReadyNAS NV+  X-Raid 1TB Gigabit  Desktop Network Storage 4x250GB SATA HDD</t>
  </si>
  <si>
    <t>NG-RND4450-100EUS</t>
  </si>
  <si>
    <t>NETGEAR ReadyNAS NV+ X-Raid 2TB Gigabit Desktop Network Storage 4x500GB SATA HDD</t>
  </si>
  <si>
    <t>NG-RND4FAN1-10000S</t>
  </si>
  <si>
    <t>Netgear ReadyNas Accessory 12V DC 92mm Chassis Cooling Fan for NV and NV+</t>
  </si>
  <si>
    <t>NG-RND4M1GB1-10000S</t>
  </si>
  <si>
    <t>Netgear ReadyNAS Accessory 1GB SODIMM module for NV and NV+</t>
  </si>
  <si>
    <t>NG-RND4PSU1-10000S</t>
  </si>
  <si>
    <t>Netgear ReadyNAS Accessory Spare Power Supply  Unit for NV and NV+</t>
  </si>
  <si>
    <t>NG-RND4TRAY1-10000S</t>
  </si>
  <si>
    <t>Netgear ReadyNAS Accessory Spare Disk Tray for NV and NV+</t>
  </si>
  <si>
    <t>NG-RNR4450-100EUS</t>
  </si>
  <si>
    <t>NETGEAR ReadyNAS 1100 2TB Gigabit Rackmount Network Storage 4x500GB SATA HDD</t>
  </si>
  <si>
    <t>NG-RNR4475-100EUS</t>
  </si>
  <si>
    <t>NETGEAR ReadyNAS 1100 3TB Gigabit Rackmount Network Storage 4x750GB SATA HDD</t>
  </si>
  <si>
    <t>NG-RNR4FAN1-10000S</t>
  </si>
  <si>
    <t>Netgear RedayNAS Accessory Dual 40mm Chassis Cooling fan for ReadyNAS 1100</t>
  </si>
  <si>
    <t>NG-RNR4PSU1-10000S</t>
  </si>
  <si>
    <t>Netgear ReadyNAS Accessory Spare Power Supply  Unit for ReadyNAS 1100</t>
  </si>
  <si>
    <t>NG-RNR4RL26-10000S</t>
  </si>
  <si>
    <t>Netgear ReadyNas Accessory Optional 26 inch Sliding Retail for ReadyNAS 1100</t>
  </si>
  <si>
    <t>NG-RNR4TRAY1-10000S</t>
  </si>
  <si>
    <t>Netgear ReadyNAS Accessory Spare Disk Tray for ReadyNAS 1100</t>
  </si>
  <si>
    <t>NG-RNR4XCHG-10000S</t>
  </si>
  <si>
    <t>Netgear ReadyNAS Accessory X-Change Rapid System Board replacement module for ReadyNAS 1100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</si>
</sst>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00000"/>
    <numFmt numFmtId="167" formatCode="0.00"/>
    <numFmt numFmtId="168" formatCode="#,##0"/>
    <numFmt numFmtId="169" formatCode="#,##0.00"/>
    <numFmt numFmtId="170" formatCode="0"/>
  </numFmts>
  <fonts count="13">
    <font>
      <sz val="10"/>
      <name val="Arial"/>
      <family val="2"/>
    </font>
    <font>
      <sz val="12"/>
      <name val="Times New Roman"/>
      <family val="1"/>
    </font>
    <font>
      <b/>
      <sz val="12"/>
      <name val="Times New Roman Cyr"/>
      <family val="1"/>
    </font>
    <font>
      <b/>
      <i/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0"/>
      <name val="Times New Roman Cyr"/>
      <family val="1"/>
    </font>
    <font>
      <b/>
      <sz val="9"/>
      <name val="Courier New Cyr"/>
      <family val="3"/>
    </font>
    <font>
      <sz val="10"/>
      <name val="Times New Roman Cyr"/>
      <family val="1"/>
    </font>
    <font>
      <sz val="10"/>
      <color indexed="8"/>
      <name val="Arial Cyr"/>
      <family val="2"/>
    </font>
    <font>
      <b/>
      <i/>
      <sz val="12"/>
      <color indexed="8"/>
      <name val="Arial Cyr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5" fontId="2" fillId="0" borderId="1">
      <alignment vertical="top" wrapText="1"/>
      <protection/>
    </xf>
    <xf numFmtId="165" fontId="3" fillId="0" borderId="1">
      <alignment vertical="top" wrapText="1"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5" fillId="0" borderId="0">
      <alignment horizontal="left"/>
      <protection/>
    </xf>
    <xf numFmtId="166" fontId="6" fillId="0" borderId="2">
      <alignment vertical="top" wrapText="1"/>
      <protection/>
    </xf>
    <xf numFmtId="165" fontId="7" fillId="2" borderId="2">
      <alignment vertical="top" wrapText="1"/>
      <protection/>
    </xf>
    <xf numFmtId="164" fontId="8" fillId="3" borderId="1" applyNumberFormat="0">
      <alignment vertical="top" wrapText="1"/>
      <protection/>
    </xf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9" fillId="0" borderId="0" xfId="0" applyFont="1" applyFill="1" applyAlignment="1">
      <alignment horizontal="left" vertical="center"/>
    </xf>
    <xf numFmtId="164" fontId="9" fillId="0" borderId="0" xfId="0" applyFont="1" applyFill="1" applyAlignment="1">
      <alignment/>
    </xf>
    <xf numFmtId="167" fontId="9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4" fontId="10" fillId="0" borderId="0" xfId="25" applyFont="1" applyFill="1" applyBorder="1" applyAlignment="1">
      <alignment vertical="top"/>
      <protection/>
    </xf>
    <xf numFmtId="167" fontId="11" fillId="0" borderId="0" xfId="0" applyNumberFormat="1" applyFont="1" applyFill="1" applyBorder="1" applyAlignment="1">
      <alignment/>
    </xf>
    <xf numFmtId="167" fontId="11" fillId="0" borderId="0" xfId="0" applyNumberFormat="1" applyFont="1" applyFill="1" applyBorder="1" applyAlignment="1">
      <alignment horizontal="center"/>
    </xf>
    <xf numFmtId="167" fontId="11" fillId="0" borderId="0" xfId="0" applyNumberFormat="1" applyFont="1" applyFill="1" applyAlignment="1">
      <alignment/>
    </xf>
    <xf numFmtId="167" fontId="11" fillId="0" borderId="0" xfId="0" applyNumberFormat="1" applyFont="1" applyFill="1" applyBorder="1" applyAlignment="1">
      <alignment/>
    </xf>
    <xf numFmtId="164" fontId="10" fillId="0" borderId="3" xfId="25" applyFont="1" applyFill="1" applyBorder="1" applyAlignment="1">
      <alignment vertical="top"/>
      <protection/>
    </xf>
    <xf numFmtId="164" fontId="12" fillId="0" borderId="4" xfId="0" applyFont="1" applyFill="1" applyBorder="1" applyAlignment="1">
      <alignment horizontal="center" vertical="center"/>
    </xf>
    <xf numFmtId="164" fontId="12" fillId="0" borderId="5" xfId="0" applyFont="1" applyFill="1" applyBorder="1" applyAlignment="1">
      <alignment horizontal="center" vertical="center"/>
    </xf>
    <xf numFmtId="167" fontId="12" fillId="0" borderId="5" xfId="0" applyNumberFormat="1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/>
    </xf>
    <xf numFmtId="168" fontId="11" fillId="0" borderId="1" xfId="0" applyNumberFormat="1" applyFont="1" applyFill="1" applyBorder="1" applyAlignment="1">
      <alignment/>
    </xf>
    <xf numFmtId="169" fontId="11" fillId="0" borderId="1" xfId="0" applyNumberFormat="1" applyFont="1" applyFill="1" applyBorder="1" applyAlignment="1">
      <alignment/>
    </xf>
    <xf numFmtId="164" fontId="12" fillId="0" borderId="6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70" fontId="11" fillId="0" borderId="1" xfId="0" applyNumberFormat="1" applyFont="1" applyFill="1" applyBorder="1" applyAlignment="1">
      <alignment/>
    </xf>
    <xf numFmtId="164" fontId="9" fillId="0" borderId="0" xfId="0" applyFont="1" applyFill="1" applyAlignment="1">
      <alignment/>
    </xf>
    <xf numFmtId="167" fontId="9" fillId="0" borderId="0" xfId="0" applyNumberFormat="1" applyFont="1" applyFill="1" applyAlignment="1">
      <alignment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0,0&#13;&#10;NA&#13;&#10;" xfId="20"/>
    <cellStyle name="Заголовок1 1" xfId="21"/>
    <cellStyle name="Заголовок2" xfId="22"/>
    <cellStyle name="Обычный_D-LINK_1" xfId="23"/>
    <cellStyle name="Обычный_Sheet1" xfId="24"/>
    <cellStyle name="Обычный_Декабрь 2001 R" xfId="25"/>
    <cellStyle name="Обычный_Лист1" xfId="26"/>
    <cellStyle name="Описание" xfId="27"/>
    <cellStyle name="Примечание" xfId="28"/>
    <cellStyle name="СоставТК" xfId="29"/>
    <cellStyle name="常规_Lanswitch temporary Quotation Template for Datacomm 20050106 version" xfId="3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8"/>
  <sheetViews>
    <sheetView tabSelected="1" workbookViewId="0" topLeftCell="A28">
      <selection activeCell="C47" sqref="C47"/>
    </sheetView>
  </sheetViews>
  <sheetFormatPr defaultColWidth="9.140625" defaultRowHeight="12.75"/>
  <cols>
    <col min="1" max="1" width="26.57421875" style="1" customWidth="1"/>
    <col min="2" max="2" width="48.28125" style="2" customWidth="1"/>
    <col min="3" max="3" width="9.57421875" style="3" customWidth="1"/>
    <col min="4" max="4" width="10.00390625" style="3" customWidth="1"/>
    <col min="5" max="16384" width="9.00390625" style="4" customWidth="1"/>
  </cols>
  <sheetData>
    <row r="1" spans="1:4" ht="15">
      <c r="A1" s="5" t="s">
        <v>0</v>
      </c>
      <c r="B1" s="6"/>
      <c r="C1" s="7"/>
      <c r="D1" s="8"/>
    </row>
    <row r="2" spans="1:4" ht="15">
      <c r="A2" s="5" t="s">
        <v>1</v>
      </c>
      <c r="B2" s="9"/>
      <c r="C2" s="7"/>
      <c r="D2" s="8"/>
    </row>
    <row r="3" spans="1:4" ht="15">
      <c r="A3" s="5" t="s">
        <v>2</v>
      </c>
      <c r="B3" s="9"/>
      <c r="C3" s="7"/>
      <c r="D3" s="8"/>
    </row>
    <row r="4" spans="1:4" ht="15">
      <c r="A4" s="5" t="s">
        <v>3</v>
      </c>
      <c r="B4" s="6"/>
      <c r="C4" s="7"/>
      <c r="D4" s="8"/>
    </row>
    <row r="5" spans="1:4" ht="15">
      <c r="A5" s="5" t="s">
        <v>4</v>
      </c>
      <c r="B5" s="6"/>
      <c r="C5" s="7"/>
      <c r="D5" s="8"/>
    </row>
    <row r="6" spans="1:4" ht="15">
      <c r="A6" s="10"/>
      <c r="B6" s="6"/>
      <c r="C6" s="6"/>
      <c r="D6" s="6"/>
    </row>
    <row r="7" spans="1:4" ht="12.75">
      <c r="A7" s="11" t="s">
        <v>5</v>
      </c>
      <c r="B7" s="12" t="s">
        <v>6</v>
      </c>
      <c r="C7" s="13" t="s">
        <v>7</v>
      </c>
      <c r="D7" s="13" t="s">
        <v>8</v>
      </c>
    </row>
    <row r="8" spans="1:4" ht="12.75">
      <c r="A8" s="14" t="s">
        <v>9</v>
      </c>
      <c r="B8" s="14"/>
      <c r="C8" s="14"/>
      <c r="D8" s="14"/>
    </row>
    <row r="9" spans="1:4" ht="12.75">
      <c r="A9" s="15" t="s">
        <v>10</v>
      </c>
      <c r="B9" s="15" t="s">
        <v>11</v>
      </c>
      <c r="C9" s="16">
        <v>9.802</v>
      </c>
      <c r="D9" s="16">
        <v>12.2525</v>
      </c>
    </row>
    <row r="10" spans="1:4" ht="12.75">
      <c r="A10" s="15" t="s">
        <v>12</v>
      </c>
      <c r="B10" s="15" t="s">
        <v>13</v>
      </c>
      <c r="C10" s="16">
        <v>18.85</v>
      </c>
      <c r="D10" s="16">
        <v>23.5625</v>
      </c>
    </row>
    <row r="11" spans="1:4" ht="12.75">
      <c r="A11" s="15" t="s">
        <v>14</v>
      </c>
      <c r="B11" s="15" t="s">
        <v>15</v>
      </c>
      <c r="C11" s="16">
        <v>42.978</v>
      </c>
      <c r="D11" s="16">
        <v>53.7225</v>
      </c>
    </row>
    <row r="12" spans="1:4" ht="12.75" customHeight="1">
      <c r="A12" s="14" t="s">
        <v>16</v>
      </c>
      <c r="B12" s="14">
        <v>0</v>
      </c>
      <c r="C12" s="14"/>
      <c r="D12" s="14">
        <v>0</v>
      </c>
    </row>
    <row r="13" spans="1:4" ht="12.75">
      <c r="A13" s="15" t="s">
        <v>17</v>
      </c>
      <c r="B13" s="15" t="s">
        <v>18</v>
      </c>
      <c r="C13" s="16">
        <v>15.08</v>
      </c>
      <c r="D13" s="16">
        <v>18.85</v>
      </c>
    </row>
    <row r="14" spans="1:4" ht="12.75">
      <c r="A14" s="15" t="s">
        <v>19</v>
      </c>
      <c r="B14" s="15" t="s">
        <v>20</v>
      </c>
      <c r="C14" s="16">
        <v>21.112</v>
      </c>
      <c r="D14" s="16">
        <v>26.39</v>
      </c>
    </row>
    <row r="15" spans="1:4" ht="12.75">
      <c r="A15" s="15" t="s">
        <v>21</v>
      </c>
      <c r="B15" s="15" t="s">
        <v>22</v>
      </c>
      <c r="C15" s="16">
        <v>113.1</v>
      </c>
      <c r="D15" s="16">
        <v>147.03</v>
      </c>
    </row>
    <row r="16" spans="1:4" ht="12.75">
      <c r="A16" s="15" t="s">
        <v>23</v>
      </c>
      <c r="B16" s="15" t="s">
        <v>24</v>
      </c>
      <c r="C16" s="16">
        <v>66.352</v>
      </c>
      <c r="D16" s="16">
        <v>82.94</v>
      </c>
    </row>
    <row r="17" spans="1:4" ht="12.75">
      <c r="A17" s="15" t="s">
        <v>25</v>
      </c>
      <c r="B17" s="15" t="s">
        <v>26</v>
      </c>
      <c r="C17" s="16">
        <v>226.2</v>
      </c>
      <c r="D17" s="16">
        <v>294.06</v>
      </c>
    </row>
    <row r="18" spans="1:4" ht="12.75">
      <c r="A18" s="15" t="s">
        <v>27</v>
      </c>
      <c r="B18" s="15" t="s">
        <v>28</v>
      </c>
      <c r="C18" s="16">
        <v>42.224</v>
      </c>
      <c r="D18" s="16">
        <v>52.78</v>
      </c>
    </row>
    <row r="19" spans="1:4" ht="12.75">
      <c r="A19" s="15" t="s">
        <v>29</v>
      </c>
      <c r="B19" s="15" t="s">
        <v>30</v>
      </c>
      <c r="C19" s="16">
        <v>55.04200000000001</v>
      </c>
      <c r="D19" s="16">
        <v>68.8025</v>
      </c>
    </row>
    <row r="20" spans="1:4" ht="12.75">
      <c r="A20" s="15" t="s">
        <v>31</v>
      </c>
      <c r="B20" s="15" t="s">
        <v>32</v>
      </c>
      <c r="C20" s="16">
        <v>120.64</v>
      </c>
      <c r="D20" s="16">
        <v>150.8</v>
      </c>
    </row>
    <row r="21" spans="1:4" ht="12.75" customHeight="1">
      <c r="A21" s="14" t="s">
        <v>33</v>
      </c>
      <c r="B21" s="14">
        <v>0</v>
      </c>
      <c r="C21" s="14"/>
      <c r="D21" s="14">
        <v>0</v>
      </c>
    </row>
    <row r="22" spans="1:4" ht="12.75">
      <c r="A22" s="15" t="s">
        <v>34</v>
      </c>
      <c r="B22" s="15" t="s">
        <v>35</v>
      </c>
      <c r="C22" s="16">
        <v>31.668</v>
      </c>
      <c r="D22" s="16">
        <v>39.585</v>
      </c>
    </row>
    <row r="23" spans="1:4" ht="12.75">
      <c r="A23" s="15" t="s">
        <v>36</v>
      </c>
      <c r="B23" s="15" t="s">
        <v>37</v>
      </c>
      <c r="C23" s="16">
        <v>48.256</v>
      </c>
      <c r="D23" s="16">
        <v>60.32</v>
      </c>
    </row>
    <row r="24" spans="1:4" ht="12.75">
      <c r="A24" s="15" t="s">
        <v>38</v>
      </c>
      <c r="B24" s="15" t="s">
        <v>39</v>
      </c>
      <c r="C24" s="16">
        <v>241.28</v>
      </c>
      <c r="D24" s="16">
        <v>313.664</v>
      </c>
    </row>
    <row r="25" spans="1:4" ht="12.75">
      <c r="A25" s="15" t="s">
        <v>40</v>
      </c>
      <c r="B25" s="15" t="s">
        <v>41</v>
      </c>
      <c r="C25" s="16">
        <v>173.42</v>
      </c>
      <c r="D25" s="16">
        <v>225.44600000000003</v>
      </c>
    </row>
    <row r="26" spans="1:4" ht="12.75">
      <c r="A26" s="15" t="s">
        <v>42</v>
      </c>
      <c r="B26" s="15" t="s">
        <v>43</v>
      </c>
      <c r="C26" s="16">
        <v>211.12</v>
      </c>
      <c r="D26" s="16">
        <v>274.456</v>
      </c>
    </row>
    <row r="27" spans="1:4" ht="12.75">
      <c r="A27" s="15" t="s">
        <v>44</v>
      </c>
      <c r="B27" s="15" t="s">
        <v>45</v>
      </c>
      <c r="C27" s="16">
        <v>422.24</v>
      </c>
      <c r="D27" s="16">
        <v>548.912</v>
      </c>
    </row>
    <row r="28" spans="1:4" ht="12.75">
      <c r="A28" s="15" t="s">
        <v>46</v>
      </c>
      <c r="B28" s="15" t="s">
        <v>47</v>
      </c>
      <c r="C28" s="16">
        <v>422.24</v>
      </c>
      <c r="D28" s="16">
        <v>548.912</v>
      </c>
    </row>
    <row r="29" spans="1:4" ht="12.75" customHeight="1">
      <c r="A29" s="14" t="s">
        <v>48</v>
      </c>
      <c r="B29" s="14">
        <v>0</v>
      </c>
      <c r="C29" s="14"/>
      <c r="D29" s="14">
        <v>0</v>
      </c>
    </row>
    <row r="30" spans="1:4" ht="12.75">
      <c r="A30" s="15" t="s">
        <v>49</v>
      </c>
      <c r="B30" s="15" t="s">
        <v>50</v>
      </c>
      <c r="C30" s="17">
        <v>12.818</v>
      </c>
      <c r="D30" s="16">
        <v>16.0225</v>
      </c>
    </row>
    <row r="31" spans="1:4" ht="12.75">
      <c r="A31" s="15" t="s">
        <v>51</v>
      </c>
      <c r="B31" s="15" t="s">
        <v>52</v>
      </c>
      <c r="C31" s="17">
        <v>23.12</v>
      </c>
      <c r="D31" s="16">
        <v>29</v>
      </c>
    </row>
    <row r="32" spans="1:4" ht="12.75">
      <c r="A32" s="15" t="s">
        <v>53</v>
      </c>
      <c r="B32" s="15" t="s">
        <v>54</v>
      </c>
      <c r="C32" s="17">
        <v>27.898000000000003</v>
      </c>
      <c r="D32" s="16">
        <v>34.8725</v>
      </c>
    </row>
    <row r="33" spans="1:4" ht="12.75">
      <c r="A33" s="15" t="s">
        <v>55</v>
      </c>
      <c r="B33" s="15" t="s">
        <v>56</v>
      </c>
      <c r="C33" s="17">
        <v>43.732</v>
      </c>
      <c r="D33" s="16">
        <v>54.665</v>
      </c>
    </row>
    <row r="34" spans="1:4" ht="12.75">
      <c r="A34" s="15" t="s">
        <v>57</v>
      </c>
      <c r="B34" s="15" t="s">
        <v>58</v>
      </c>
      <c r="C34" s="17">
        <v>27.144</v>
      </c>
      <c r="D34" s="16">
        <v>33.93</v>
      </c>
    </row>
    <row r="35" spans="1:4" ht="12.75" customHeight="1">
      <c r="A35" s="14" t="s">
        <v>59</v>
      </c>
      <c r="B35" s="14">
        <v>0</v>
      </c>
      <c r="C35" s="14"/>
      <c r="D35" s="14">
        <v>0</v>
      </c>
    </row>
    <row r="36" spans="1:4" ht="12.75">
      <c r="A36" s="15" t="s">
        <v>60</v>
      </c>
      <c r="B36" s="15" t="s">
        <v>61</v>
      </c>
      <c r="C36" s="16">
        <v>174</v>
      </c>
      <c r="D36" s="16">
        <v>217.5</v>
      </c>
    </row>
    <row r="37" spans="1:4" ht="12.75">
      <c r="A37" s="15" t="s">
        <v>62</v>
      </c>
      <c r="B37" s="15" t="s">
        <v>63</v>
      </c>
      <c r="C37" s="16">
        <v>435</v>
      </c>
      <c r="D37" s="16">
        <v>565.5</v>
      </c>
    </row>
    <row r="38" spans="1:4" ht="12.75">
      <c r="A38" s="15" t="s">
        <v>64</v>
      </c>
      <c r="B38" s="15" t="s">
        <v>65</v>
      </c>
      <c r="C38" s="16">
        <v>253.75</v>
      </c>
      <c r="D38" s="16">
        <v>329.875</v>
      </c>
    </row>
    <row r="39" spans="1:4" ht="12.75">
      <c r="A39" s="15" t="s">
        <v>66</v>
      </c>
      <c r="B39" s="15" t="s">
        <v>67</v>
      </c>
      <c r="C39" s="16">
        <v>561.875</v>
      </c>
      <c r="D39" s="16">
        <v>730.4375</v>
      </c>
    </row>
    <row r="40" spans="1:4" ht="12.75">
      <c r="A40" s="15" t="s">
        <v>68</v>
      </c>
      <c r="B40" s="15" t="s">
        <v>69</v>
      </c>
      <c r="C40" s="16">
        <v>362.5</v>
      </c>
      <c r="D40" s="16">
        <v>471.25</v>
      </c>
    </row>
    <row r="41" spans="1:4" ht="12.75">
      <c r="A41" s="15" t="s">
        <v>70</v>
      </c>
      <c r="B41" s="15" t="s">
        <v>71</v>
      </c>
      <c r="C41" s="16">
        <v>449.5</v>
      </c>
      <c r="D41" s="16">
        <v>584.35</v>
      </c>
    </row>
    <row r="42" spans="1:4" ht="12.75">
      <c r="A42" s="15" t="s">
        <v>72</v>
      </c>
      <c r="B42" s="15" t="s">
        <v>73</v>
      </c>
      <c r="C42" s="16">
        <v>761.25</v>
      </c>
      <c r="D42" s="16">
        <v>989.625</v>
      </c>
    </row>
    <row r="43" spans="1:4" ht="12.75">
      <c r="A43" s="15" t="s">
        <v>74</v>
      </c>
      <c r="B43" s="15" t="s">
        <v>75</v>
      </c>
      <c r="C43" s="16">
        <v>159.5</v>
      </c>
      <c r="D43" s="16">
        <v>207.35</v>
      </c>
    </row>
    <row r="44" spans="1:4" ht="12.75">
      <c r="A44" s="15" t="s">
        <v>76</v>
      </c>
      <c r="B44" s="15" t="s">
        <v>77</v>
      </c>
      <c r="C44" s="16">
        <v>228.375</v>
      </c>
      <c r="D44" s="16">
        <v>296.8875</v>
      </c>
    </row>
    <row r="45" spans="1:4" ht="12.75">
      <c r="A45" s="15" t="s">
        <v>78</v>
      </c>
      <c r="B45" s="15" t="s">
        <v>79</v>
      </c>
      <c r="C45" s="16">
        <v>333.5</v>
      </c>
      <c r="D45" s="16">
        <v>433.55</v>
      </c>
    </row>
    <row r="46" spans="1:4" ht="12.75">
      <c r="A46" s="15" t="s">
        <v>80</v>
      </c>
      <c r="B46" s="15" t="s">
        <v>81</v>
      </c>
      <c r="C46" s="16">
        <v>543.75</v>
      </c>
      <c r="D46" s="16">
        <v>706.875</v>
      </c>
    </row>
    <row r="47" spans="1:4" ht="12.75">
      <c r="A47" s="15" t="s">
        <v>82</v>
      </c>
      <c r="B47" s="15" t="s">
        <v>83</v>
      </c>
      <c r="C47" s="16">
        <v>870</v>
      </c>
      <c r="D47" s="16">
        <v>1131</v>
      </c>
    </row>
    <row r="48" spans="1:4" ht="12.75">
      <c r="A48" s="15" t="s">
        <v>84</v>
      </c>
      <c r="B48" s="15" t="s">
        <v>85</v>
      </c>
      <c r="C48" s="16">
        <v>717.75</v>
      </c>
      <c r="D48" s="16">
        <v>933.075</v>
      </c>
    </row>
    <row r="49" spans="1:4" ht="12.75">
      <c r="A49" s="15" t="s">
        <v>86</v>
      </c>
      <c r="B49" s="15" t="s">
        <v>87</v>
      </c>
      <c r="C49" s="16">
        <v>1740</v>
      </c>
      <c r="D49" s="16">
        <v>2262</v>
      </c>
    </row>
    <row r="50" spans="1:4" ht="12.75">
      <c r="A50" s="15" t="s">
        <v>88</v>
      </c>
      <c r="B50" s="15" t="s">
        <v>89</v>
      </c>
      <c r="C50" s="16">
        <v>1051.25</v>
      </c>
      <c r="D50" s="16">
        <v>1366.625</v>
      </c>
    </row>
    <row r="51" spans="1:4" ht="12.75" customHeight="1">
      <c r="A51" s="14" t="s">
        <v>90</v>
      </c>
      <c r="B51" s="14">
        <v>0</v>
      </c>
      <c r="C51" s="14"/>
      <c r="D51" s="14"/>
    </row>
    <row r="52" spans="1:4" ht="12.75">
      <c r="A52" s="15" t="s">
        <v>91</v>
      </c>
      <c r="B52" s="15" t="s">
        <v>92</v>
      </c>
      <c r="C52" s="16">
        <v>239.25</v>
      </c>
      <c r="D52" s="16">
        <v>299.0625</v>
      </c>
    </row>
    <row r="53" spans="1:4" ht="12.75">
      <c r="A53" s="15" t="s">
        <v>93</v>
      </c>
      <c r="B53" s="15" t="s">
        <v>94</v>
      </c>
      <c r="C53" s="16">
        <v>403.825</v>
      </c>
      <c r="D53" s="16">
        <v>524.9725</v>
      </c>
    </row>
    <row r="54" spans="1:4" ht="12.75">
      <c r="A54" s="15" t="s">
        <v>95</v>
      </c>
      <c r="B54" s="15" t="s">
        <v>94</v>
      </c>
      <c r="C54" s="16">
        <v>403.825</v>
      </c>
      <c r="D54" s="16">
        <v>524.9725</v>
      </c>
    </row>
    <row r="55" spans="1:4" ht="12.75">
      <c r="A55" s="15" t="s">
        <v>96</v>
      </c>
      <c r="B55" s="15" t="s">
        <v>97</v>
      </c>
      <c r="C55" s="16">
        <v>706.875</v>
      </c>
      <c r="D55" s="16">
        <v>918.9375</v>
      </c>
    </row>
    <row r="56" spans="1:4" ht="12.75">
      <c r="A56" s="15" t="s">
        <v>98</v>
      </c>
      <c r="B56" s="15" t="s">
        <v>99</v>
      </c>
      <c r="C56" s="16">
        <v>505.325</v>
      </c>
      <c r="D56" s="16">
        <v>656.9225</v>
      </c>
    </row>
    <row r="57" spans="1:4" ht="12.75">
      <c r="A57" s="15" t="s">
        <v>100</v>
      </c>
      <c r="B57" s="15" t="s">
        <v>101</v>
      </c>
      <c r="C57" s="16">
        <v>706.875</v>
      </c>
      <c r="D57" s="16">
        <v>918.9375</v>
      </c>
    </row>
    <row r="58" spans="1:4" ht="12.75">
      <c r="A58" s="15" t="s">
        <v>102</v>
      </c>
      <c r="B58" s="15" t="s">
        <v>103</v>
      </c>
      <c r="C58" s="16">
        <v>1516.7</v>
      </c>
      <c r="D58" s="16">
        <v>1971.71</v>
      </c>
    </row>
    <row r="59" spans="1:4" ht="12.75" customHeight="1">
      <c r="A59" s="14" t="s">
        <v>104</v>
      </c>
      <c r="B59" s="14">
        <v>0</v>
      </c>
      <c r="C59" s="14"/>
      <c r="D59" s="14">
        <v>0</v>
      </c>
    </row>
    <row r="60" spans="1:4" ht="12.75">
      <c r="A60" s="15" t="s">
        <v>105</v>
      </c>
      <c r="B60" s="15" t="s">
        <v>106</v>
      </c>
      <c r="C60" s="16">
        <v>1112.15</v>
      </c>
      <c r="D60" s="16">
        <v>1445.795</v>
      </c>
    </row>
    <row r="61" spans="1:4" ht="12.75">
      <c r="A61" s="15" t="s">
        <v>107</v>
      </c>
      <c r="B61" s="15" t="s">
        <v>108</v>
      </c>
      <c r="C61" s="16">
        <v>1719.7</v>
      </c>
      <c r="D61" s="16">
        <v>2235.61</v>
      </c>
    </row>
    <row r="62" spans="1:4" ht="12.75">
      <c r="A62" s="15" t="s">
        <v>109</v>
      </c>
      <c r="B62" s="15" t="s">
        <v>110</v>
      </c>
      <c r="C62" s="16">
        <v>2630.3</v>
      </c>
      <c r="D62" s="16">
        <v>3419.39</v>
      </c>
    </row>
    <row r="63" spans="1:4" ht="12.75">
      <c r="A63" s="15" t="s">
        <v>111</v>
      </c>
      <c r="B63" s="15" t="s">
        <v>112</v>
      </c>
      <c r="C63" s="16">
        <v>3045</v>
      </c>
      <c r="D63" s="16">
        <v>3958.5</v>
      </c>
    </row>
    <row r="64" spans="1:4" ht="12.75">
      <c r="A64" s="15" t="s">
        <v>113</v>
      </c>
      <c r="B64" s="15" t="s">
        <v>114</v>
      </c>
      <c r="C64" s="16">
        <v>3944</v>
      </c>
      <c r="D64" s="16">
        <v>5127.2</v>
      </c>
    </row>
    <row r="65" spans="1:4" ht="12.75">
      <c r="A65" s="15" t="s">
        <v>115</v>
      </c>
      <c r="B65" s="15" t="s">
        <v>116</v>
      </c>
      <c r="C65" s="16">
        <v>1011.375</v>
      </c>
      <c r="D65" s="16">
        <v>1314.7875000000001</v>
      </c>
    </row>
    <row r="66" spans="1:4" ht="12.75">
      <c r="A66" s="15" t="s">
        <v>117</v>
      </c>
      <c r="B66" s="15" t="s">
        <v>118</v>
      </c>
      <c r="C66" s="16">
        <v>398.75</v>
      </c>
      <c r="D66" s="16">
        <v>518.375</v>
      </c>
    </row>
    <row r="67" spans="1:4" ht="12.75">
      <c r="A67" s="15" t="s">
        <v>119</v>
      </c>
      <c r="B67" s="15" t="s">
        <v>120</v>
      </c>
      <c r="C67" s="16">
        <v>1011.375</v>
      </c>
      <c r="D67" s="16">
        <v>1314.7875000000001</v>
      </c>
    </row>
    <row r="68" spans="1:4" ht="12.75">
      <c r="A68" s="15" t="s">
        <v>121</v>
      </c>
      <c r="B68" s="15" t="s">
        <v>122</v>
      </c>
      <c r="C68" s="16">
        <v>703.25</v>
      </c>
      <c r="D68" s="16">
        <v>914.225</v>
      </c>
    </row>
    <row r="69" spans="1:4" ht="12.75">
      <c r="A69" s="15" t="s">
        <v>123</v>
      </c>
      <c r="B69" s="15" t="s">
        <v>124</v>
      </c>
      <c r="C69" s="16">
        <v>2729.625</v>
      </c>
      <c r="D69" s="16">
        <v>3548.5125000000003</v>
      </c>
    </row>
    <row r="70" spans="1:4" ht="12.75" customHeight="1">
      <c r="A70" s="14" t="s">
        <v>125</v>
      </c>
      <c r="B70" s="14">
        <v>0</v>
      </c>
      <c r="C70" s="14"/>
      <c r="D70" s="14">
        <v>0</v>
      </c>
    </row>
    <row r="71" spans="1:4" ht="12.75">
      <c r="A71" s="15" t="s">
        <v>126</v>
      </c>
      <c r="B71" s="15" t="s">
        <v>127</v>
      </c>
      <c r="C71" s="16">
        <v>72.5</v>
      </c>
      <c r="D71" s="16">
        <v>94.25</v>
      </c>
    </row>
    <row r="72" spans="1:4" ht="12.75">
      <c r="A72" s="15" t="s">
        <v>128</v>
      </c>
      <c r="B72" s="15" t="s">
        <v>129</v>
      </c>
      <c r="C72" s="16">
        <v>145</v>
      </c>
      <c r="D72" s="16">
        <v>188.5</v>
      </c>
    </row>
    <row r="73" spans="1:4" ht="12.75">
      <c r="A73" s="15" t="s">
        <v>130</v>
      </c>
      <c r="B73" s="15" t="s">
        <v>131</v>
      </c>
      <c r="C73" s="16">
        <v>159.5</v>
      </c>
      <c r="D73" s="16">
        <v>207.35</v>
      </c>
    </row>
    <row r="74" spans="1:4" ht="12.75">
      <c r="A74" s="15" t="s">
        <v>132</v>
      </c>
      <c r="B74" s="15" t="s">
        <v>133</v>
      </c>
      <c r="C74" s="16">
        <v>507.5</v>
      </c>
      <c r="D74" s="16">
        <v>659.75</v>
      </c>
    </row>
    <row r="75" spans="1:4" ht="12.75">
      <c r="A75" s="15" t="s">
        <v>134</v>
      </c>
      <c r="B75" s="15" t="s">
        <v>135</v>
      </c>
      <c r="C75" s="16">
        <v>188.5</v>
      </c>
      <c r="D75" s="16">
        <v>245.05</v>
      </c>
    </row>
    <row r="76" spans="1:4" ht="12.75">
      <c r="A76" s="15" t="s">
        <v>136</v>
      </c>
      <c r="B76" s="15" t="s">
        <v>137</v>
      </c>
      <c r="C76" s="16">
        <v>435</v>
      </c>
      <c r="D76" s="16">
        <v>565.5</v>
      </c>
    </row>
    <row r="77" spans="1:4" ht="12.75">
      <c r="A77" s="15" t="s">
        <v>138</v>
      </c>
      <c r="B77" s="15" t="s">
        <v>139</v>
      </c>
      <c r="C77" s="16">
        <v>1870.5</v>
      </c>
      <c r="D77" s="16">
        <v>2431.65</v>
      </c>
    </row>
    <row r="78" spans="1:4" ht="12.75">
      <c r="A78" s="15" t="s">
        <v>140</v>
      </c>
      <c r="B78" s="15" t="s">
        <v>141</v>
      </c>
      <c r="C78" s="16">
        <v>706.875</v>
      </c>
      <c r="D78" s="16">
        <v>918.9375</v>
      </c>
    </row>
    <row r="79" spans="1:4" ht="12.75">
      <c r="A79" s="15" t="s">
        <v>142</v>
      </c>
      <c r="B79" s="15" t="s">
        <v>143</v>
      </c>
      <c r="C79" s="16">
        <v>453.85</v>
      </c>
      <c r="D79" s="16">
        <v>590.005</v>
      </c>
    </row>
    <row r="80" spans="1:4" ht="12.75">
      <c r="A80" s="15" t="s">
        <v>144</v>
      </c>
      <c r="B80" s="15" t="s">
        <v>145</v>
      </c>
      <c r="C80" s="16">
        <v>2022.75</v>
      </c>
      <c r="D80" s="16">
        <v>2629.5750000000003</v>
      </c>
    </row>
    <row r="81" spans="1:4" ht="12.75">
      <c r="A81" s="15" t="s">
        <v>146</v>
      </c>
      <c r="B81" s="15" t="s">
        <v>147</v>
      </c>
      <c r="C81" s="16">
        <v>2729.625</v>
      </c>
      <c r="D81" s="16">
        <v>3548.5125000000003</v>
      </c>
    </row>
    <row r="82" spans="1:4" ht="12.75" customHeight="1">
      <c r="A82" s="14" t="s">
        <v>148</v>
      </c>
      <c r="B82" s="14">
        <v>0</v>
      </c>
      <c r="C82" s="14"/>
      <c r="D82" s="14">
        <v>0</v>
      </c>
    </row>
    <row r="83" spans="1:4" ht="12.75">
      <c r="A83" s="15" t="s">
        <v>149</v>
      </c>
      <c r="B83" s="15" t="s">
        <v>150</v>
      </c>
      <c r="C83" s="16">
        <v>41.47</v>
      </c>
      <c r="D83" s="16">
        <v>51.8375</v>
      </c>
    </row>
    <row r="84" spans="1:4" ht="12.75">
      <c r="A84" s="15" t="s">
        <v>151</v>
      </c>
      <c r="B84" s="15" t="s">
        <v>152</v>
      </c>
      <c r="C84" s="16">
        <v>41.47</v>
      </c>
      <c r="D84" s="16">
        <v>51.8375</v>
      </c>
    </row>
    <row r="85" spans="1:4" ht="12.75">
      <c r="A85" s="15" t="s">
        <v>153</v>
      </c>
      <c r="B85" s="15" t="s">
        <v>154</v>
      </c>
      <c r="C85" s="16">
        <v>49.01</v>
      </c>
      <c r="D85" s="16">
        <v>63.8</v>
      </c>
    </row>
    <row r="86" spans="1:4" ht="12.75">
      <c r="A86" s="15" t="s">
        <v>155</v>
      </c>
      <c r="B86" s="15" t="s">
        <v>156</v>
      </c>
      <c r="C86" s="16">
        <v>63.336</v>
      </c>
      <c r="D86" s="16">
        <v>79.17</v>
      </c>
    </row>
    <row r="87" spans="1:4" ht="12.75">
      <c r="A87" s="15" t="s">
        <v>157</v>
      </c>
      <c r="B87" s="15" t="s">
        <v>158</v>
      </c>
      <c r="C87" s="16">
        <v>73.89200000000001</v>
      </c>
      <c r="D87" s="16">
        <v>92.365</v>
      </c>
    </row>
    <row r="88" spans="1:4" ht="12.75">
      <c r="A88" s="15" t="s">
        <v>159</v>
      </c>
      <c r="B88" s="15" t="s">
        <v>160</v>
      </c>
      <c r="C88" s="16">
        <v>49.01</v>
      </c>
      <c r="D88" s="16">
        <v>63.8</v>
      </c>
    </row>
    <row r="89" spans="1:4" ht="12.75">
      <c r="A89" s="15" t="s">
        <v>161</v>
      </c>
      <c r="B89" s="15" t="s">
        <v>162</v>
      </c>
      <c r="C89" s="16">
        <v>63.336</v>
      </c>
      <c r="D89" s="16">
        <v>79.17</v>
      </c>
    </row>
    <row r="90" spans="1:4" ht="12.75">
      <c r="A90" s="15" t="s">
        <v>163</v>
      </c>
      <c r="B90" s="15" t="s">
        <v>164</v>
      </c>
      <c r="C90" s="16">
        <v>73.89200000000001</v>
      </c>
      <c r="D90" s="16">
        <v>92.365</v>
      </c>
    </row>
    <row r="91" spans="1:4" ht="12.75">
      <c r="A91" s="15" t="s">
        <v>165</v>
      </c>
      <c r="B91" s="15" t="s">
        <v>166</v>
      </c>
      <c r="C91" s="16">
        <v>120.64</v>
      </c>
      <c r="D91" s="16">
        <v>150.8</v>
      </c>
    </row>
    <row r="92" spans="1:4" ht="12.75">
      <c r="A92" s="15" t="s">
        <v>167</v>
      </c>
      <c r="B92" s="15" t="s">
        <v>168</v>
      </c>
      <c r="C92" s="16">
        <v>101.79</v>
      </c>
      <c r="D92" s="16">
        <v>127.2375</v>
      </c>
    </row>
    <row r="93" spans="1:4" ht="12.75">
      <c r="A93" s="15" t="s">
        <v>169</v>
      </c>
      <c r="B93" s="15" t="s">
        <v>170</v>
      </c>
      <c r="C93" s="16">
        <v>150.8</v>
      </c>
      <c r="D93" s="16">
        <v>188.5</v>
      </c>
    </row>
    <row r="94" spans="1:4" ht="12.75">
      <c r="A94" s="15" t="s">
        <v>171</v>
      </c>
      <c r="B94" s="15" t="s">
        <v>172</v>
      </c>
      <c r="C94" s="16">
        <v>150.8</v>
      </c>
      <c r="D94" s="16">
        <v>188.5</v>
      </c>
    </row>
    <row r="95" spans="1:4" ht="12.75">
      <c r="A95" s="15" t="s">
        <v>173</v>
      </c>
      <c r="B95" s="15" t="s">
        <v>174</v>
      </c>
      <c r="C95" s="16">
        <v>148.538</v>
      </c>
      <c r="D95" s="16">
        <v>185.6725</v>
      </c>
    </row>
    <row r="96" spans="1:4" ht="12.75">
      <c r="A96" s="15" t="s">
        <v>175</v>
      </c>
      <c r="B96" s="15" t="s">
        <v>176</v>
      </c>
      <c r="C96" s="16">
        <v>148.538</v>
      </c>
      <c r="D96" s="16">
        <v>185.6725</v>
      </c>
    </row>
    <row r="97" spans="1:4" ht="12.75">
      <c r="A97" s="15" t="s">
        <v>177</v>
      </c>
      <c r="B97" s="15" t="s">
        <v>178</v>
      </c>
      <c r="C97" s="16">
        <v>109.33</v>
      </c>
      <c r="D97" s="16">
        <v>136.6625</v>
      </c>
    </row>
    <row r="98" spans="1:4" ht="12.75" customHeight="1">
      <c r="A98" s="14" t="s">
        <v>179</v>
      </c>
      <c r="B98" s="14">
        <v>0</v>
      </c>
      <c r="C98" s="14"/>
      <c r="D98" s="14"/>
    </row>
    <row r="99" spans="1:4" ht="12.75" customHeight="1">
      <c r="A99" s="14" t="s">
        <v>180</v>
      </c>
      <c r="B99" s="14">
        <v>0</v>
      </c>
      <c r="C99" s="14"/>
      <c r="D99" s="14"/>
    </row>
    <row r="100" spans="1:4" ht="12.75">
      <c r="A100" s="15" t="s">
        <v>181</v>
      </c>
      <c r="B100" s="15" t="s">
        <v>182</v>
      </c>
      <c r="C100" s="16">
        <v>341.562</v>
      </c>
      <c r="D100" s="16">
        <v>444.03060000000005</v>
      </c>
    </row>
    <row r="101" spans="1:4" ht="12.75">
      <c r="A101" s="15" t="s">
        <v>183</v>
      </c>
      <c r="B101" s="15" t="s">
        <v>184</v>
      </c>
      <c r="C101" s="16">
        <v>169.65</v>
      </c>
      <c r="D101" s="16">
        <v>220.545</v>
      </c>
    </row>
    <row r="102" spans="1:4" ht="12.75">
      <c r="A102" s="15" t="s">
        <v>185</v>
      </c>
      <c r="B102" s="15" t="s">
        <v>186</v>
      </c>
      <c r="C102" s="16">
        <v>116.87</v>
      </c>
      <c r="D102" s="16">
        <v>151.931</v>
      </c>
    </row>
    <row r="103" spans="1:4" ht="12.75">
      <c r="A103" s="15" t="s">
        <v>187</v>
      </c>
      <c r="B103" s="15" t="s">
        <v>188</v>
      </c>
      <c r="C103" s="16">
        <v>192.27</v>
      </c>
      <c r="D103" s="16">
        <v>249.95100000000002</v>
      </c>
    </row>
    <row r="104" spans="1:4" ht="12.75">
      <c r="A104" s="15" t="s">
        <v>189</v>
      </c>
      <c r="B104" s="15" t="s">
        <v>190</v>
      </c>
      <c r="C104" s="16">
        <v>116.87</v>
      </c>
      <c r="D104" s="16">
        <v>151.931</v>
      </c>
    </row>
    <row r="105" spans="1:4" ht="12.75">
      <c r="A105" s="15" t="s">
        <v>191</v>
      </c>
      <c r="B105" s="15" t="s">
        <v>192</v>
      </c>
      <c r="C105" s="16">
        <v>2102.5</v>
      </c>
      <c r="D105" s="16">
        <v>2733.25</v>
      </c>
    </row>
    <row r="106" spans="1:4" ht="12.75">
      <c r="A106" s="15" t="s">
        <v>193</v>
      </c>
      <c r="B106" s="15" t="s">
        <v>194</v>
      </c>
      <c r="C106" s="16">
        <v>233.74</v>
      </c>
      <c r="D106" s="16">
        <v>303.862</v>
      </c>
    </row>
    <row r="107" spans="1:4" ht="12.75">
      <c r="A107" s="15" t="s">
        <v>195</v>
      </c>
      <c r="B107" s="15" t="s">
        <v>196</v>
      </c>
      <c r="C107" s="16">
        <v>40.716</v>
      </c>
      <c r="D107" s="16">
        <v>50.895</v>
      </c>
    </row>
    <row r="108" spans="1:4" ht="12.75" customHeight="1">
      <c r="A108" s="14" t="s">
        <v>197</v>
      </c>
      <c r="B108" s="14">
        <v>0</v>
      </c>
      <c r="C108" s="14"/>
      <c r="D108" s="14">
        <v>0</v>
      </c>
    </row>
    <row r="109" spans="1:4" ht="12.75">
      <c r="A109" s="15" t="s">
        <v>198</v>
      </c>
      <c r="B109" s="15" t="s">
        <v>199</v>
      </c>
      <c r="C109" s="16">
        <v>45.24</v>
      </c>
      <c r="D109" s="16">
        <v>56.55</v>
      </c>
    </row>
    <row r="110" spans="1:4" ht="12.75">
      <c r="A110" s="15" t="s">
        <v>200</v>
      </c>
      <c r="B110" s="15" t="s">
        <v>201</v>
      </c>
      <c r="C110" s="16">
        <v>72.384</v>
      </c>
      <c r="D110" s="16">
        <v>90.48</v>
      </c>
    </row>
    <row r="111" spans="1:4" ht="12.75">
      <c r="A111" s="15" t="s">
        <v>202</v>
      </c>
      <c r="B111" s="15" t="s">
        <v>203</v>
      </c>
      <c r="C111" s="16">
        <v>79.17</v>
      </c>
      <c r="D111" s="16">
        <v>98.9625</v>
      </c>
    </row>
    <row r="112" spans="1:4" ht="12.75">
      <c r="A112" s="14" t="s">
        <v>204</v>
      </c>
      <c r="B112" s="14">
        <v>0</v>
      </c>
      <c r="C112" s="14"/>
      <c r="D112" s="14">
        <v>0</v>
      </c>
    </row>
    <row r="113" spans="1:4" ht="12.75">
      <c r="A113" s="15" t="s">
        <v>205</v>
      </c>
      <c r="B113" s="15" t="s">
        <v>206</v>
      </c>
      <c r="C113" s="16">
        <v>90.48</v>
      </c>
      <c r="D113" s="16">
        <v>113.1</v>
      </c>
    </row>
    <row r="114" spans="1:4" ht="12.75">
      <c r="A114" s="15" t="s">
        <v>207</v>
      </c>
      <c r="B114" s="15" t="s">
        <v>208</v>
      </c>
      <c r="C114" s="16">
        <v>136.47400000000002</v>
      </c>
      <c r="D114" s="16">
        <v>170.5925</v>
      </c>
    </row>
    <row r="115" spans="1:4" ht="12.75">
      <c r="A115" s="15" t="s">
        <v>209</v>
      </c>
      <c r="B115" s="15" t="s">
        <v>210</v>
      </c>
      <c r="C115" s="16">
        <v>90.48</v>
      </c>
      <c r="D115" s="16">
        <v>113.1</v>
      </c>
    </row>
    <row r="116" spans="1:4" ht="12.75">
      <c r="A116" s="15" t="s">
        <v>211</v>
      </c>
      <c r="B116" s="15" t="s">
        <v>212</v>
      </c>
      <c r="C116" s="16">
        <v>36.946000000000005</v>
      </c>
      <c r="D116" s="16">
        <v>46.1825</v>
      </c>
    </row>
    <row r="117" spans="1:4" ht="12.75">
      <c r="A117" s="15" t="s">
        <v>213</v>
      </c>
      <c r="B117" s="15" t="s">
        <v>212</v>
      </c>
      <c r="C117" s="16">
        <v>36.946000000000005</v>
      </c>
      <c r="D117" s="16">
        <v>46.1825</v>
      </c>
    </row>
    <row r="118" spans="1:4" ht="12.75">
      <c r="A118" s="15" t="s">
        <v>214</v>
      </c>
      <c r="B118" s="15" t="s">
        <v>215</v>
      </c>
      <c r="C118" s="16">
        <v>36.946000000000005</v>
      </c>
      <c r="D118" s="16">
        <v>46.1825</v>
      </c>
    </row>
    <row r="119" spans="1:4" ht="12.75">
      <c r="A119" s="15" t="s">
        <v>216</v>
      </c>
      <c r="B119" s="15" t="s">
        <v>217</v>
      </c>
      <c r="C119" s="16">
        <v>36.946000000000005</v>
      </c>
      <c r="D119" s="16">
        <v>46.1825</v>
      </c>
    </row>
    <row r="120" spans="1:4" ht="12.75">
      <c r="A120" s="15" t="s">
        <v>218</v>
      </c>
      <c r="B120" s="15" t="s">
        <v>219</v>
      </c>
      <c r="C120" s="16">
        <v>70.876</v>
      </c>
      <c r="D120" s="16">
        <v>88.595</v>
      </c>
    </row>
    <row r="121" spans="1:4" ht="12.75">
      <c r="A121" s="15" t="s">
        <v>220</v>
      </c>
      <c r="B121" s="15" t="s">
        <v>221</v>
      </c>
      <c r="C121" s="16">
        <v>74.646</v>
      </c>
      <c r="D121" s="16">
        <v>93.3075</v>
      </c>
    </row>
    <row r="122" spans="1:4" ht="12.75">
      <c r="A122" s="15" t="s">
        <v>222</v>
      </c>
      <c r="B122" s="15" t="s">
        <v>223</v>
      </c>
      <c r="C122" s="16">
        <v>74.646</v>
      </c>
      <c r="D122" s="16">
        <v>93.3075</v>
      </c>
    </row>
    <row r="123" spans="1:4" ht="12.75">
      <c r="A123" s="15" t="s">
        <v>224</v>
      </c>
      <c r="B123" s="15" t="s">
        <v>225</v>
      </c>
      <c r="C123" s="16">
        <v>74.646</v>
      </c>
      <c r="D123" s="16">
        <v>93.3075</v>
      </c>
    </row>
    <row r="124" spans="1:4" ht="12.75">
      <c r="A124" s="15" t="s">
        <v>226</v>
      </c>
      <c r="B124" s="15" t="s">
        <v>227</v>
      </c>
      <c r="C124" s="16">
        <v>74.646</v>
      </c>
      <c r="D124" s="16">
        <v>93.3075</v>
      </c>
    </row>
    <row r="125" spans="1:4" ht="12.75">
      <c r="A125" s="15" t="s">
        <v>228</v>
      </c>
      <c r="B125" s="15" t="s">
        <v>229</v>
      </c>
      <c r="C125" s="16">
        <v>114.608</v>
      </c>
      <c r="D125" s="16">
        <v>143.26</v>
      </c>
    </row>
    <row r="126" spans="1:4" ht="12.75">
      <c r="A126" s="15" t="s">
        <v>230</v>
      </c>
      <c r="B126" s="15" t="s">
        <v>231</v>
      </c>
      <c r="C126" s="16">
        <v>97.26599999999999</v>
      </c>
      <c r="D126" s="16">
        <v>121.5825</v>
      </c>
    </row>
    <row r="127" spans="1:4" ht="12.75">
      <c r="A127" s="15" t="s">
        <v>232</v>
      </c>
      <c r="B127" s="15" t="s">
        <v>233</v>
      </c>
      <c r="C127" s="16">
        <v>148.538</v>
      </c>
      <c r="D127" s="16">
        <v>185.6725</v>
      </c>
    </row>
    <row r="128" spans="1:4" ht="12.75">
      <c r="A128" s="15" t="s">
        <v>234</v>
      </c>
      <c r="B128" s="15" t="s">
        <v>235</v>
      </c>
      <c r="C128" s="16">
        <v>187.74599999999998</v>
      </c>
      <c r="D128" s="16">
        <v>234.6825</v>
      </c>
    </row>
    <row r="129" spans="1:4" ht="12.75">
      <c r="A129" s="15" t="s">
        <v>236</v>
      </c>
      <c r="B129" s="15" t="s">
        <v>237</v>
      </c>
      <c r="C129" s="16">
        <v>70.876</v>
      </c>
      <c r="D129" s="16">
        <v>88.595</v>
      </c>
    </row>
    <row r="130" spans="1:4" ht="12.75" customHeight="1">
      <c r="A130" s="14" t="s">
        <v>238</v>
      </c>
      <c r="B130" s="14">
        <v>0</v>
      </c>
      <c r="C130" s="14"/>
      <c r="D130" s="14">
        <v>0</v>
      </c>
    </row>
    <row r="131" spans="1:4" ht="12.75">
      <c r="A131" s="15" t="s">
        <v>239</v>
      </c>
      <c r="B131" s="15" t="s">
        <v>240</v>
      </c>
      <c r="C131" s="16">
        <v>115.362</v>
      </c>
      <c r="D131" s="16">
        <v>144.2025</v>
      </c>
    </row>
    <row r="132" spans="1:4" ht="12.75">
      <c r="A132" s="15" t="s">
        <v>241</v>
      </c>
      <c r="B132" s="15" t="s">
        <v>242</v>
      </c>
      <c r="C132" s="16">
        <v>90.48</v>
      </c>
      <c r="D132" s="16">
        <v>113.1</v>
      </c>
    </row>
    <row r="133" spans="1:4" ht="12.75">
      <c r="A133" s="15" t="s">
        <v>243</v>
      </c>
      <c r="B133" s="15" t="s">
        <v>244</v>
      </c>
      <c r="C133" s="16">
        <v>19.604</v>
      </c>
      <c r="D133" s="16">
        <v>24.505</v>
      </c>
    </row>
    <row r="134" spans="1:4" ht="12.75">
      <c r="A134" s="15" t="s">
        <v>245</v>
      </c>
      <c r="B134" s="15" t="s">
        <v>246</v>
      </c>
      <c r="C134" s="16">
        <v>41.47</v>
      </c>
      <c r="D134" s="16">
        <v>51.8375</v>
      </c>
    </row>
    <row r="135" spans="1:4" ht="12.75">
      <c r="A135" s="15" t="s">
        <v>247</v>
      </c>
      <c r="B135" s="15" t="s">
        <v>246</v>
      </c>
      <c r="C135" s="16">
        <v>41.47</v>
      </c>
      <c r="D135" s="16">
        <v>51.8375</v>
      </c>
    </row>
    <row r="136" spans="1:4" ht="12.75">
      <c r="A136" s="15" t="s">
        <v>248</v>
      </c>
      <c r="B136" s="15" t="s">
        <v>249</v>
      </c>
      <c r="C136" s="16">
        <v>18.096</v>
      </c>
      <c r="D136" s="16">
        <v>22.62</v>
      </c>
    </row>
    <row r="137" spans="1:4" ht="12.75">
      <c r="A137" s="15" t="s">
        <v>250</v>
      </c>
      <c r="B137" s="15" t="s">
        <v>251</v>
      </c>
      <c r="C137" s="16">
        <v>41.47</v>
      </c>
      <c r="D137" s="16">
        <v>51.8375</v>
      </c>
    </row>
    <row r="138" spans="1:4" ht="12.75">
      <c r="A138" s="15" t="s">
        <v>252</v>
      </c>
      <c r="B138" s="15" t="s">
        <v>253</v>
      </c>
      <c r="C138" s="16">
        <v>24.128</v>
      </c>
      <c r="D138" s="16">
        <v>30.16</v>
      </c>
    </row>
    <row r="139" spans="1:4" ht="12.75">
      <c r="A139" s="15" t="s">
        <v>254</v>
      </c>
      <c r="B139" s="15" t="s">
        <v>255</v>
      </c>
      <c r="C139" s="16">
        <v>41.47</v>
      </c>
      <c r="D139" s="16">
        <v>51.8375</v>
      </c>
    </row>
    <row r="140" spans="1:5" ht="12.75" customHeight="1">
      <c r="A140" s="18" t="s">
        <v>256</v>
      </c>
      <c r="B140" s="18">
        <v>0</v>
      </c>
      <c r="C140" s="18"/>
      <c r="D140" s="18">
        <v>0</v>
      </c>
      <c r="E140" s="19"/>
    </row>
    <row r="141" spans="1:4" ht="12.75">
      <c r="A141" s="15" t="s">
        <v>257</v>
      </c>
      <c r="B141" s="15" t="s">
        <v>258</v>
      </c>
      <c r="C141" s="16">
        <v>140.244</v>
      </c>
      <c r="D141" s="16">
        <v>175.305</v>
      </c>
    </row>
    <row r="142" spans="1:4" ht="12.75">
      <c r="A142" s="15" t="s">
        <v>259</v>
      </c>
      <c r="B142" s="15" t="s">
        <v>260</v>
      </c>
      <c r="C142" s="16">
        <v>78.416</v>
      </c>
      <c r="D142" s="16">
        <v>98.02</v>
      </c>
    </row>
    <row r="143" spans="1:4" ht="12.75">
      <c r="A143" s="15" t="s">
        <v>261</v>
      </c>
      <c r="B143" s="15" t="s">
        <v>262</v>
      </c>
      <c r="C143" s="16">
        <v>72.384</v>
      </c>
      <c r="D143" s="16">
        <v>90.48</v>
      </c>
    </row>
    <row r="144" spans="1:4" ht="12.75">
      <c r="A144" s="15" t="s">
        <v>263</v>
      </c>
      <c r="B144" s="15" t="s">
        <v>264</v>
      </c>
      <c r="C144" s="16">
        <v>137.228</v>
      </c>
      <c r="D144" s="16">
        <v>171.535</v>
      </c>
    </row>
    <row r="145" spans="1:4" ht="12.75">
      <c r="A145" s="15" t="s">
        <v>265</v>
      </c>
      <c r="B145" s="15" t="s">
        <v>266</v>
      </c>
      <c r="C145" s="16">
        <v>69.368</v>
      </c>
      <c r="D145" s="16">
        <v>86.71</v>
      </c>
    </row>
    <row r="146" spans="1:4" ht="12.75">
      <c r="A146" s="15" t="s">
        <v>267</v>
      </c>
      <c r="B146" s="15" t="s">
        <v>268</v>
      </c>
      <c r="C146" s="16">
        <v>116.87</v>
      </c>
      <c r="D146" s="16">
        <v>146.0875</v>
      </c>
    </row>
    <row r="147" spans="1:4" ht="12.75">
      <c r="A147" s="15" t="s">
        <v>269</v>
      </c>
      <c r="B147" s="15" t="s">
        <v>266</v>
      </c>
      <c r="C147" s="16">
        <v>82.94</v>
      </c>
      <c r="D147" s="16">
        <v>103.675</v>
      </c>
    </row>
    <row r="148" spans="1:4" ht="12.75">
      <c r="A148" s="15" t="s">
        <v>270</v>
      </c>
      <c r="B148" s="15" t="s">
        <v>271</v>
      </c>
      <c r="C148" s="16">
        <v>118.378</v>
      </c>
      <c r="D148" s="16">
        <v>147.9725</v>
      </c>
    </row>
    <row r="149" spans="1:4" ht="12.75">
      <c r="A149" s="15" t="s">
        <v>272</v>
      </c>
      <c r="B149" s="15" t="s">
        <v>273</v>
      </c>
      <c r="C149" s="16">
        <v>226.95400000000004</v>
      </c>
      <c r="D149" s="16">
        <v>283.6925</v>
      </c>
    </row>
    <row r="150" spans="1:4" ht="12.75">
      <c r="A150" s="15" t="s">
        <v>274</v>
      </c>
      <c r="B150" s="15" t="s">
        <v>275</v>
      </c>
      <c r="C150" s="16">
        <v>116.116</v>
      </c>
      <c r="D150" s="16">
        <v>145.145</v>
      </c>
    </row>
    <row r="151" spans="1:4" ht="12.75">
      <c r="A151" s="15" t="s">
        <v>276</v>
      </c>
      <c r="B151" s="15" t="s">
        <v>277</v>
      </c>
      <c r="C151" s="16">
        <v>200.56400000000002</v>
      </c>
      <c r="D151" s="16">
        <v>250.705</v>
      </c>
    </row>
    <row r="152" spans="1:4" ht="12.75" customHeight="1">
      <c r="A152" s="14" t="s">
        <v>278</v>
      </c>
      <c r="B152" s="14">
        <v>0</v>
      </c>
      <c r="C152" s="14"/>
      <c r="D152" s="14"/>
    </row>
    <row r="153" spans="1:4" ht="12.75">
      <c r="A153" s="15" t="s">
        <v>279</v>
      </c>
      <c r="B153" s="15" t="s">
        <v>280</v>
      </c>
      <c r="C153" s="16">
        <v>98.02</v>
      </c>
      <c r="D153" s="16">
        <v>127.42600000000002</v>
      </c>
    </row>
    <row r="154" spans="1:4" ht="12.75" customHeight="1">
      <c r="A154" s="14" t="s">
        <v>281</v>
      </c>
      <c r="B154" s="14">
        <v>0</v>
      </c>
      <c r="C154" s="14"/>
      <c r="D154" s="14"/>
    </row>
    <row r="155" spans="1:4" ht="12.75">
      <c r="A155" s="15" t="s">
        <v>282</v>
      </c>
      <c r="B155" s="15" t="s">
        <v>283</v>
      </c>
      <c r="C155" s="16">
        <v>72.8</v>
      </c>
      <c r="D155" s="16">
        <v>91</v>
      </c>
    </row>
    <row r="156" spans="1:4" ht="12.75">
      <c r="A156" s="15" t="s">
        <v>284</v>
      </c>
      <c r="B156" s="15" t="s">
        <v>285</v>
      </c>
      <c r="C156" s="16">
        <v>180.96</v>
      </c>
      <c r="D156" s="16">
        <v>235.248</v>
      </c>
    </row>
    <row r="157" spans="1:4" ht="12.75">
      <c r="A157" s="15" t="s">
        <v>286</v>
      </c>
      <c r="B157" s="15" t="s">
        <v>287</v>
      </c>
      <c r="C157" s="16">
        <v>109.33</v>
      </c>
      <c r="D157" s="16">
        <v>136.6625</v>
      </c>
    </row>
    <row r="158" spans="1:4" ht="12.75">
      <c r="A158" s="15" t="s">
        <v>288</v>
      </c>
      <c r="B158" s="15" t="s">
        <v>289</v>
      </c>
      <c r="C158" s="16">
        <v>150.8</v>
      </c>
      <c r="D158" s="16">
        <v>196.04</v>
      </c>
    </row>
    <row r="159" spans="1:4" ht="12.75">
      <c r="A159" s="15" t="s">
        <v>290</v>
      </c>
      <c r="B159" s="15" t="s">
        <v>291</v>
      </c>
      <c r="C159" s="16">
        <v>150.8</v>
      </c>
      <c r="D159" s="16">
        <v>196.04</v>
      </c>
    </row>
    <row r="160" spans="1:4" ht="12.75">
      <c r="A160" s="15" t="s">
        <v>292</v>
      </c>
      <c r="B160" s="15" t="s">
        <v>293</v>
      </c>
      <c r="C160" s="16">
        <v>203.58</v>
      </c>
      <c r="D160" s="16">
        <v>264.65400000000005</v>
      </c>
    </row>
    <row r="161" spans="1:4" ht="12.75">
      <c r="A161" s="15" t="s">
        <v>294</v>
      </c>
      <c r="B161" s="15" t="s">
        <v>295</v>
      </c>
      <c r="C161" s="16">
        <v>316.68</v>
      </c>
      <c r="D161" s="16">
        <v>411.684</v>
      </c>
    </row>
    <row r="162" spans="1:4" ht="12.75">
      <c r="A162" s="15" t="s">
        <v>296</v>
      </c>
      <c r="B162" s="15" t="s">
        <v>297</v>
      </c>
      <c r="C162" s="16">
        <v>316.68</v>
      </c>
      <c r="D162" s="16">
        <v>411.684</v>
      </c>
    </row>
    <row r="163" spans="1:4" ht="12.75">
      <c r="A163" s="15" t="s">
        <v>298</v>
      </c>
      <c r="B163" s="15" t="s">
        <v>299</v>
      </c>
      <c r="C163" s="16">
        <v>407.16</v>
      </c>
      <c r="D163" s="16">
        <v>529.3080000000001</v>
      </c>
    </row>
    <row r="164" spans="1:4" ht="12.75">
      <c r="A164" s="15" t="s">
        <v>300</v>
      </c>
      <c r="B164" s="15" t="s">
        <v>301</v>
      </c>
      <c r="C164" s="16">
        <v>128.18</v>
      </c>
      <c r="D164" s="16">
        <v>166.63400000000001</v>
      </c>
    </row>
    <row r="165" spans="1:4" ht="12.75">
      <c r="A165" s="15" t="s">
        <v>302</v>
      </c>
      <c r="B165" s="15" t="s">
        <v>301</v>
      </c>
      <c r="C165" s="16">
        <v>128.18</v>
      </c>
      <c r="D165" s="16">
        <v>166.63400000000001</v>
      </c>
    </row>
    <row r="166" spans="1:4" ht="12.75">
      <c r="A166" s="15" t="s">
        <v>303</v>
      </c>
      <c r="B166" s="15" t="s">
        <v>304</v>
      </c>
      <c r="C166" s="16">
        <v>410.93</v>
      </c>
      <c r="D166" s="16">
        <v>534.2090000000001</v>
      </c>
    </row>
    <row r="167" spans="1:4" ht="12.75">
      <c r="A167" s="15" t="s">
        <v>305</v>
      </c>
      <c r="B167" s="15" t="s">
        <v>306</v>
      </c>
      <c r="C167" s="16">
        <v>46.748000000000005</v>
      </c>
      <c r="D167" s="16">
        <v>60.772400000000005</v>
      </c>
    </row>
    <row r="168" spans="1:4" ht="12.75">
      <c r="A168" s="15" t="s">
        <v>307</v>
      </c>
      <c r="B168" s="15" t="s">
        <v>308</v>
      </c>
      <c r="C168" s="16">
        <v>157.586</v>
      </c>
      <c r="D168" s="16">
        <v>204.86180000000002</v>
      </c>
    </row>
    <row r="169" spans="1:4" ht="12.75" customHeight="1">
      <c r="A169" s="14" t="s">
        <v>309</v>
      </c>
      <c r="B169" s="14">
        <v>0</v>
      </c>
      <c r="C169" s="14"/>
      <c r="D169" s="14"/>
    </row>
    <row r="170" spans="1:4" ht="12.75">
      <c r="A170" s="15" t="s">
        <v>310</v>
      </c>
      <c r="B170" s="15" t="s">
        <v>311</v>
      </c>
      <c r="C170" s="16">
        <v>75.4</v>
      </c>
      <c r="D170" s="16">
        <v>94.25</v>
      </c>
    </row>
    <row r="171" spans="1:4" ht="12.75">
      <c r="A171" s="15" t="s">
        <v>312</v>
      </c>
      <c r="B171" s="15" t="s">
        <v>313</v>
      </c>
      <c r="C171" s="16">
        <v>90.48</v>
      </c>
      <c r="D171" s="16">
        <v>113.1</v>
      </c>
    </row>
    <row r="172" spans="1:4" ht="12.75">
      <c r="A172" s="15" t="s">
        <v>314</v>
      </c>
      <c r="B172" s="15" t="s">
        <v>315</v>
      </c>
      <c r="C172" s="16">
        <v>56.55</v>
      </c>
      <c r="D172" s="16">
        <v>70.6875</v>
      </c>
    </row>
    <row r="173" spans="1:4" ht="12.75">
      <c r="A173" s="15" t="s">
        <v>316</v>
      </c>
      <c r="B173" s="15" t="s">
        <v>317</v>
      </c>
      <c r="C173" s="16">
        <v>56.55</v>
      </c>
      <c r="D173" s="16">
        <v>70.6875</v>
      </c>
    </row>
    <row r="174" spans="1:4" ht="12.75" customHeight="1">
      <c r="A174" s="14" t="s">
        <v>318</v>
      </c>
      <c r="B174" s="14">
        <v>0</v>
      </c>
      <c r="C174" s="14">
        <v>0</v>
      </c>
      <c r="D174" s="14">
        <v>0</v>
      </c>
    </row>
    <row r="175" spans="1:4" ht="12.75">
      <c r="A175" s="15" t="s">
        <v>319</v>
      </c>
      <c r="B175" s="15" t="s">
        <v>320</v>
      </c>
      <c r="C175" s="16">
        <v>181.714</v>
      </c>
      <c r="D175" s="16">
        <v>227.1425</v>
      </c>
    </row>
    <row r="176" spans="1:4" ht="12.75">
      <c r="A176" s="15" t="s">
        <v>321</v>
      </c>
      <c r="B176" s="15" t="s">
        <v>322</v>
      </c>
      <c r="C176" s="16">
        <v>28.652</v>
      </c>
      <c r="D176" s="16">
        <v>35.815</v>
      </c>
    </row>
    <row r="177" spans="1:4" ht="12.75">
      <c r="A177" s="15" t="s">
        <v>323</v>
      </c>
      <c r="B177" s="15" t="s">
        <v>324</v>
      </c>
      <c r="C177" s="16">
        <v>168.896</v>
      </c>
      <c r="D177" s="16">
        <v>211.12</v>
      </c>
    </row>
    <row r="178" spans="1:4" ht="12.75">
      <c r="A178" s="15" t="s">
        <v>325</v>
      </c>
      <c r="B178" s="15" t="s">
        <v>326</v>
      </c>
      <c r="C178" s="16">
        <v>83.694</v>
      </c>
      <c r="D178" s="16">
        <v>104.6175</v>
      </c>
    </row>
    <row r="179" spans="1:4" ht="12.75" customHeight="1">
      <c r="A179" s="14" t="s">
        <v>327</v>
      </c>
      <c r="B179" s="14">
        <v>0</v>
      </c>
      <c r="C179" s="14"/>
      <c r="D179" s="14">
        <v>0</v>
      </c>
    </row>
    <row r="180" spans="1:4" ht="12.75">
      <c r="A180" s="15" t="s">
        <v>328</v>
      </c>
      <c r="B180" s="15" t="s">
        <v>329</v>
      </c>
      <c r="C180" s="16">
        <v>199.056</v>
      </c>
      <c r="D180" s="16">
        <v>248.82</v>
      </c>
    </row>
    <row r="181" spans="1:4" ht="12.75">
      <c r="A181" s="15" t="s">
        <v>330</v>
      </c>
      <c r="B181" s="15" t="s">
        <v>331</v>
      </c>
      <c r="C181" s="16">
        <v>384.54</v>
      </c>
      <c r="D181" s="16">
        <v>480.675</v>
      </c>
    </row>
    <row r="182" spans="1:4" ht="12.75" customHeight="1">
      <c r="A182" s="14" t="s">
        <v>332</v>
      </c>
      <c r="B182" s="14">
        <v>0</v>
      </c>
      <c r="C182" s="14"/>
      <c r="D182" s="14"/>
    </row>
    <row r="183" spans="1:4" ht="12.75">
      <c r="A183" s="15" t="s">
        <v>333</v>
      </c>
      <c r="B183" s="15" t="s">
        <v>334</v>
      </c>
      <c r="C183" s="16">
        <v>3.77</v>
      </c>
      <c r="D183" s="16">
        <v>4.901</v>
      </c>
    </row>
    <row r="184" spans="1:4" ht="12.75">
      <c r="A184" s="15" t="s">
        <v>335</v>
      </c>
      <c r="B184" s="15" t="s">
        <v>336</v>
      </c>
      <c r="C184" s="16">
        <v>22.62</v>
      </c>
      <c r="D184" s="16">
        <v>29.406</v>
      </c>
    </row>
    <row r="185" spans="1:4" ht="12.75">
      <c r="A185" s="15" t="s">
        <v>337</v>
      </c>
      <c r="B185" s="15" t="s">
        <v>338</v>
      </c>
      <c r="C185" s="16">
        <v>45.24</v>
      </c>
      <c r="D185" s="16">
        <v>58.812</v>
      </c>
    </row>
    <row r="186" spans="1:4" ht="12.75">
      <c r="A186" s="15" t="s">
        <v>339</v>
      </c>
      <c r="B186" s="15" t="s">
        <v>340</v>
      </c>
      <c r="C186" s="16">
        <v>56.55</v>
      </c>
      <c r="D186" s="16">
        <v>73.515</v>
      </c>
    </row>
    <row r="187" spans="1:4" ht="12.75">
      <c r="A187" s="15" t="s">
        <v>341</v>
      </c>
      <c r="B187" s="15" t="s">
        <v>342</v>
      </c>
      <c r="C187" s="16">
        <v>103.298</v>
      </c>
      <c r="D187" s="16">
        <v>134.28740000000002</v>
      </c>
    </row>
    <row r="188" spans="1:4" ht="12.75">
      <c r="A188" s="15" t="s">
        <v>343</v>
      </c>
      <c r="B188" s="15" t="s">
        <v>344</v>
      </c>
      <c r="C188" s="16">
        <v>718.9</v>
      </c>
      <c r="D188" s="16">
        <v>934.57</v>
      </c>
    </row>
    <row r="189" spans="1:4" ht="12.75">
      <c r="A189" s="15" t="s">
        <v>345</v>
      </c>
      <c r="B189" s="15" t="s">
        <v>346</v>
      </c>
      <c r="C189" s="16">
        <v>211.12</v>
      </c>
      <c r="D189" s="16">
        <v>274.456</v>
      </c>
    </row>
    <row r="190" spans="1:4" ht="12.75">
      <c r="A190" s="15" t="s">
        <v>347</v>
      </c>
      <c r="B190" s="15" t="s">
        <v>348</v>
      </c>
      <c r="C190" s="16">
        <v>52.78</v>
      </c>
      <c r="D190" s="16">
        <v>68.614</v>
      </c>
    </row>
    <row r="191" spans="1:4" ht="12.75">
      <c r="A191" s="15" t="s">
        <v>349</v>
      </c>
      <c r="B191" s="15" t="s">
        <v>350</v>
      </c>
      <c r="C191" s="16">
        <v>132.704</v>
      </c>
      <c r="D191" s="16">
        <v>172.51520000000002</v>
      </c>
    </row>
    <row r="192" spans="1:4" ht="12.75" customHeight="1">
      <c r="A192" s="14" t="s">
        <v>351</v>
      </c>
      <c r="B192" s="14">
        <v>0</v>
      </c>
      <c r="C192" s="14"/>
      <c r="D192" s="14">
        <v>0</v>
      </c>
    </row>
    <row r="193" spans="1:4" ht="12.75">
      <c r="A193" s="15" t="s">
        <v>352</v>
      </c>
      <c r="B193" s="15" t="s">
        <v>353</v>
      </c>
      <c r="C193" s="16">
        <v>98.02</v>
      </c>
      <c r="D193" s="16">
        <v>127.42600000000002</v>
      </c>
    </row>
    <row r="194" spans="1:4" ht="12.75">
      <c r="A194" s="15" t="s">
        <v>354</v>
      </c>
      <c r="B194" s="15" t="s">
        <v>355</v>
      </c>
      <c r="C194" s="16">
        <v>181.714</v>
      </c>
      <c r="D194" s="16">
        <v>236.22820000000002</v>
      </c>
    </row>
    <row r="195" spans="1:4" ht="12.75">
      <c r="A195" s="15" t="s">
        <v>356</v>
      </c>
      <c r="B195" s="15" t="s">
        <v>357</v>
      </c>
      <c r="C195" s="16">
        <v>942.5</v>
      </c>
      <c r="D195" s="16">
        <v>1225.25</v>
      </c>
    </row>
    <row r="196" spans="1:4" ht="12.75">
      <c r="A196" s="15" t="s">
        <v>358</v>
      </c>
      <c r="B196" s="15" t="s">
        <v>359</v>
      </c>
      <c r="C196" s="16">
        <v>1123.75</v>
      </c>
      <c r="D196" s="16">
        <v>1460.875</v>
      </c>
    </row>
    <row r="197" spans="1:4" ht="12.75">
      <c r="A197" s="15" t="s">
        <v>360</v>
      </c>
      <c r="B197" s="15" t="s">
        <v>361</v>
      </c>
      <c r="C197" s="16">
        <v>1595</v>
      </c>
      <c r="D197" s="16">
        <v>2073.5</v>
      </c>
    </row>
    <row r="198" spans="1:4" ht="12.75">
      <c r="A198" s="15" t="s">
        <v>362</v>
      </c>
      <c r="B198" s="15" t="s">
        <v>363</v>
      </c>
      <c r="C198" s="16">
        <v>1123.75</v>
      </c>
      <c r="D198" s="16">
        <v>1460.875</v>
      </c>
    </row>
    <row r="199" spans="1:4" ht="12.75">
      <c r="A199" s="15" t="s">
        <v>364</v>
      </c>
      <c r="B199" s="15" t="s">
        <v>365</v>
      </c>
      <c r="C199" s="16">
        <v>1703.75</v>
      </c>
      <c r="D199" s="16">
        <v>2214.875</v>
      </c>
    </row>
    <row r="200" spans="1:4" ht="12.75">
      <c r="A200" s="15" t="s">
        <v>366</v>
      </c>
      <c r="B200" s="15" t="s">
        <v>367</v>
      </c>
      <c r="C200" s="16">
        <v>20.3</v>
      </c>
      <c r="D200" s="16">
        <v>26.39</v>
      </c>
    </row>
    <row r="201" spans="1:4" ht="12.75">
      <c r="A201" s="15" t="s">
        <v>368</v>
      </c>
      <c r="B201" s="15" t="s">
        <v>369</v>
      </c>
      <c r="C201" s="16">
        <v>181.25</v>
      </c>
      <c r="D201" s="16">
        <v>235.625</v>
      </c>
    </row>
    <row r="202" spans="1:4" ht="12.75">
      <c r="A202" s="15" t="s">
        <v>370</v>
      </c>
      <c r="B202" s="15" t="s">
        <v>371</v>
      </c>
      <c r="C202" s="20">
        <v>119.625</v>
      </c>
      <c r="D202" s="15">
        <v>155.5125</v>
      </c>
    </row>
    <row r="203" spans="1:4" ht="12.75">
      <c r="A203" s="15" t="s">
        <v>372</v>
      </c>
      <c r="B203" s="15" t="s">
        <v>373</v>
      </c>
      <c r="C203" s="20">
        <v>25.375</v>
      </c>
      <c r="D203" s="15">
        <v>32.9875</v>
      </c>
    </row>
    <row r="204" spans="1:4" ht="12.75">
      <c r="A204" s="15" t="s">
        <v>374</v>
      </c>
      <c r="B204" s="15" t="s">
        <v>375</v>
      </c>
      <c r="C204" s="20">
        <v>2247.5</v>
      </c>
      <c r="D204" s="15">
        <v>2921.75</v>
      </c>
    </row>
    <row r="205" spans="1:4" ht="12.75">
      <c r="A205" s="15" t="s">
        <v>376</v>
      </c>
      <c r="B205" s="15" t="s">
        <v>377</v>
      </c>
      <c r="C205" s="20">
        <v>3262.5</v>
      </c>
      <c r="D205" s="15">
        <v>4241.25</v>
      </c>
    </row>
    <row r="206" spans="1:4" ht="12.75">
      <c r="A206" s="15" t="s">
        <v>378</v>
      </c>
      <c r="B206" s="15" t="s">
        <v>379</v>
      </c>
      <c r="C206" s="20">
        <v>29</v>
      </c>
      <c r="D206" s="15">
        <v>37.7</v>
      </c>
    </row>
    <row r="207" spans="1:4" ht="12.75">
      <c r="A207" s="15" t="s">
        <v>380</v>
      </c>
      <c r="B207" s="15" t="s">
        <v>381</v>
      </c>
      <c r="C207" s="20">
        <v>141.375</v>
      </c>
      <c r="D207" s="15">
        <v>183.7875</v>
      </c>
    </row>
    <row r="208" spans="1:4" ht="12.75">
      <c r="A208" s="15" t="s">
        <v>382</v>
      </c>
      <c r="B208" s="15" t="s">
        <v>383</v>
      </c>
      <c r="C208" s="20">
        <v>79.75</v>
      </c>
      <c r="D208" s="15">
        <v>103.675</v>
      </c>
    </row>
    <row r="209" spans="1:4" ht="12.75">
      <c r="A209" s="15" t="s">
        <v>384</v>
      </c>
      <c r="B209" s="15" t="s">
        <v>385</v>
      </c>
      <c r="C209" s="20">
        <v>25.375</v>
      </c>
      <c r="D209" s="15">
        <v>32.9875</v>
      </c>
    </row>
    <row r="210" spans="1:4" ht="12.75">
      <c r="A210" s="15" t="s">
        <v>386</v>
      </c>
      <c r="B210" s="15" t="s">
        <v>387</v>
      </c>
      <c r="C210" s="20">
        <v>1015</v>
      </c>
      <c r="D210" s="15">
        <v>1319.5</v>
      </c>
    </row>
    <row r="211" spans="2:4" ht="12.75">
      <c r="B211" s="21"/>
      <c r="C211" s="22"/>
      <c r="D211" s="22"/>
    </row>
    <row r="212" spans="2:4" ht="12.75">
      <c r="B212" s="21"/>
      <c r="C212" s="22"/>
      <c r="D212" s="22"/>
    </row>
    <row r="213" spans="2:4" ht="12.75">
      <c r="B213" s="21"/>
      <c r="C213" s="22"/>
      <c r="D213" s="22"/>
    </row>
    <row r="214" spans="2:4" ht="12.75">
      <c r="B214" s="21"/>
      <c r="C214" s="22"/>
      <c r="D214" s="22"/>
    </row>
    <row r="215" spans="2:4" ht="12.75">
      <c r="B215" s="21"/>
      <c r="C215" s="22"/>
      <c r="D215" s="22"/>
    </row>
    <row r="216" spans="2:4" ht="12.75">
      <c r="B216" s="21"/>
      <c r="C216" s="22"/>
      <c r="D216" s="22"/>
    </row>
    <row r="217" spans="2:4" ht="12.75">
      <c r="B217" s="21"/>
      <c r="C217" s="22"/>
      <c r="D217" s="22"/>
    </row>
    <row r="218" spans="2:4" ht="12.75">
      <c r="B218" s="21"/>
      <c r="C218" s="22"/>
      <c r="D218" s="22"/>
    </row>
    <row r="219" spans="2:4" ht="12.75">
      <c r="B219" s="21"/>
      <c r="C219" s="22"/>
      <c r="D219" s="22"/>
    </row>
    <row r="220" spans="2:4" ht="12.75">
      <c r="B220" s="21"/>
      <c r="C220" s="22"/>
      <c r="D220" s="22"/>
    </row>
    <row r="221" spans="2:4" ht="12.75">
      <c r="B221" s="21"/>
      <c r="C221" s="22"/>
      <c r="D221" s="22"/>
    </row>
    <row r="222" spans="2:4" ht="12.75">
      <c r="B222" s="21"/>
      <c r="C222" s="22"/>
      <c r="D222" s="22"/>
    </row>
    <row r="223" spans="2:4" ht="12.75">
      <c r="B223" s="21"/>
      <c r="C223" s="22"/>
      <c r="D223" s="22"/>
    </row>
    <row r="224" spans="2:4" ht="12.75">
      <c r="B224" s="21"/>
      <c r="C224" s="22"/>
      <c r="D224" s="22"/>
    </row>
    <row r="225" spans="2:4" ht="12.75">
      <c r="B225" s="21"/>
      <c r="C225" s="22"/>
      <c r="D225" s="22"/>
    </row>
    <row r="226" spans="2:4" ht="12.75">
      <c r="B226" s="21"/>
      <c r="C226" s="22"/>
      <c r="D226" s="22"/>
    </row>
    <row r="227" spans="2:4" ht="12.75">
      <c r="B227" s="21"/>
      <c r="C227" s="22"/>
      <c r="D227" s="22"/>
    </row>
    <row r="228" spans="2:4" ht="12.75">
      <c r="B228" s="21"/>
      <c r="C228" s="22"/>
      <c r="D228" s="22"/>
    </row>
    <row r="229" spans="2:4" ht="12.75">
      <c r="B229" s="21"/>
      <c r="C229" s="22"/>
      <c r="D229" s="22"/>
    </row>
    <row r="230" spans="2:4" ht="12.75">
      <c r="B230" s="21"/>
      <c r="C230" s="22"/>
      <c r="D230" s="22"/>
    </row>
    <row r="231" spans="2:4" ht="12.75">
      <c r="B231" s="21"/>
      <c r="C231" s="22"/>
      <c r="D231" s="22"/>
    </row>
    <row r="232" spans="2:4" ht="12.75">
      <c r="B232" s="21"/>
      <c r="C232" s="22"/>
      <c r="D232" s="22"/>
    </row>
    <row r="233" spans="2:4" ht="12.75">
      <c r="B233" s="21"/>
      <c r="C233" s="22"/>
      <c r="D233" s="22"/>
    </row>
    <row r="234" spans="2:4" ht="12.75">
      <c r="B234" s="21"/>
      <c r="C234" s="22"/>
      <c r="D234" s="22"/>
    </row>
    <row r="235" spans="2:4" ht="12.75">
      <c r="B235" s="21"/>
      <c r="C235" s="22"/>
      <c r="D235" s="22"/>
    </row>
    <row r="236" spans="2:4" ht="12.75">
      <c r="B236" s="21"/>
      <c r="C236" s="22"/>
      <c r="D236" s="22"/>
    </row>
    <row r="237" spans="2:4" ht="12.75">
      <c r="B237" s="21"/>
      <c r="C237" s="22"/>
      <c r="D237" s="22"/>
    </row>
    <row r="238" spans="2:4" ht="12.75">
      <c r="B238" s="21"/>
      <c r="C238" s="22"/>
      <c r="D238" s="22"/>
    </row>
    <row r="239" spans="2:4" ht="12.75">
      <c r="B239" s="21"/>
      <c r="C239" s="22"/>
      <c r="D239" s="22"/>
    </row>
    <row r="240" spans="2:4" ht="12.75">
      <c r="B240" s="21"/>
      <c r="C240" s="22"/>
      <c r="D240" s="22"/>
    </row>
    <row r="241" spans="2:4" ht="12.75">
      <c r="B241" s="21"/>
      <c r="C241" s="22"/>
      <c r="D241" s="22"/>
    </row>
    <row r="242" spans="2:4" ht="12.75">
      <c r="B242" s="21"/>
      <c r="C242" s="22"/>
      <c r="D242" s="22"/>
    </row>
    <row r="243" spans="2:4" ht="12.75">
      <c r="B243" s="21"/>
      <c r="C243" s="22"/>
      <c r="D243" s="22"/>
    </row>
    <row r="244" spans="2:4" ht="12.75">
      <c r="B244" s="21"/>
      <c r="C244" s="22"/>
      <c r="D244" s="22"/>
    </row>
    <row r="245" spans="2:4" ht="12.75">
      <c r="B245" s="21"/>
      <c r="C245" s="22"/>
      <c r="D245" s="22"/>
    </row>
    <row r="246" spans="2:4" ht="12.75">
      <c r="B246" s="21"/>
      <c r="C246" s="22"/>
      <c r="D246" s="22"/>
    </row>
    <row r="247" spans="2:4" ht="12.75">
      <c r="B247" s="21"/>
      <c r="C247" s="22"/>
      <c r="D247" s="22"/>
    </row>
    <row r="248" spans="2:4" ht="12.75">
      <c r="B248" s="21"/>
      <c r="C248" s="22"/>
      <c r="D248" s="22"/>
    </row>
    <row r="249" spans="2:4" ht="12.75">
      <c r="B249" s="21"/>
      <c r="C249" s="22"/>
      <c r="D249" s="22"/>
    </row>
    <row r="250" spans="2:4" ht="12.75">
      <c r="B250" s="21"/>
      <c r="C250" s="22"/>
      <c r="D250" s="22"/>
    </row>
    <row r="251" spans="2:4" ht="12.75">
      <c r="B251" s="21"/>
      <c r="C251" s="22"/>
      <c r="D251" s="22"/>
    </row>
    <row r="252" spans="2:4" ht="12.75">
      <c r="B252" s="21"/>
      <c r="C252" s="22"/>
      <c r="D252" s="22"/>
    </row>
    <row r="253" spans="2:4" ht="12.75">
      <c r="B253" s="21"/>
      <c r="C253" s="22"/>
      <c r="D253" s="22"/>
    </row>
    <row r="254" spans="2:4" ht="12.75">
      <c r="B254" s="21"/>
      <c r="C254" s="22"/>
      <c r="D254" s="22"/>
    </row>
    <row r="255" spans="2:4" ht="12.75">
      <c r="B255" s="21"/>
      <c r="C255" s="22"/>
      <c r="D255" s="22"/>
    </row>
    <row r="256" spans="2:4" ht="12.75">
      <c r="B256" s="21"/>
      <c r="C256" s="22"/>
      <c r="D256" s="22"/>
    </row>
    <row r="257" spans="2:4" ht="12.75">
      <c r="B257" s="21"/>
      <c r="C257" s="22"/>
      <c r="D257" s="22"/>
    </row>
    <row r="258" spans="2:4" ht="12.75">
      <c r="B258" s="21"/>
      <c r="C258" s="22"/>
      <c r="D258" s="22"/>
    </row>
    <row r="259" spans="2:4" ht="12.75">
      <c r="B259" s="21"/>
      <c r="C259" s="22"/>
      <c r="D259" s="22"/>
    </row>
    <row r="260" spans="2:4" ht="12.75">
      <c r="B260" s="21"/>
      <c r="C260" s="22"/>
      <c r="D260" s="22"/>
    </row>
    <row r="261" spans="2:4" ht="12.75">
      <c r="B261" s="21"/>
      <c r="C261" s="22"/>
      <c r="D261" s="22"/>
    </row>
    <row r="262" spans="2:4" ht="12.75">
      <c r="B262" s="21"/>
      <c r="C262" s="22"/>
      <c r="D262" s="22"/>
    </row>
    <row r="263" spans="2:4" ht="12.75">
      <c r="B263" s="21"/>
      <c r="C263" s="22"/>
      <c r="D263" s="22"/>
    </row>
    <row r="264" spans="2:4" ht="12.75">
      <c r="B264" s="21"/>
      <c r="C264" s="22"/>
      <c r="D264" s="22"/>
    </row>
    <row r="265" spans="2:4" ht="12.75">
      <c r="B265" s="21"/>
      <c r="C265" s="22"/>
      <c r="D265" s="22"/>
    </row>
    <row r="266" spans="2:4" ht="12.75">
      <c r="B266" s="21"/>
      <c r="C266" s="22"/>
      <c r="D266" s="22"/>
    </row>
    <row r="267" spans="2:4" ht="12.75">
      <c r="B267" s="21"/>
      <c r="C267" s="22"/>
      <c r="D267" s="22"/>
    </row>
    <row r="268" spans="2:4" ht="12.75">
      <c r="B268" s="21"/>
      <c r="C268" s="22"/>
      <c r="D268" s="22"/>
    </row>
    <row r="269" spans="2:4" ht="12.75">
      <c r="B269" s="21"/>
      <c r="C269" s="22"/>
      <c r="D269" s="22"/>
    </row>
    <row r="270" spans="2:4" ht="12.75">
      <c r="B270" s="21"/>
      <c r="C270" s="22"/>
      <c r="D270" s="22"/>
    </row>
    <row r="271" spans="2:4" ht="12.75">
      <c r="B271" s="21"/>
      <c r="C271" s="22"/>
      <c r="D271" s="22"/>
    </row>
    <row r="272" spans="2:4" ht="12.75">
      <c r="B272" s="21"/>
      <c r="C272" s="22"/>
      <c r="D272" s="22"/>
    </row>
    <row r="273" spans="2:4" ht="12.75">
      <c r="B273" s="21"/>
      <c r="C273" s="22"/>
      <c r="D273" s="22"/>
    </row>
    <row r="274" spans="2:4" ht="12.75">
      <c r="B274" s="21"/>
      <c r="C274" s="22"/>
      <c r="D274" s="22"/>
    </row>
    <row r="275" spans="2:4" ht="12.75">
      <c r="B275" s="21"/>
      <c r="C275" s="22"/>
      <c r="D275" s="22"/>
    </row>
    <row r="276" spans="2:4" ht="12.75">
      <c r="B276" s="21"/>
      <c r="C276" s="22"/>
      <c r="D276" s="22"/>
    </row>
    <row r="277" spans="2:4" ht="12.75">
      <c r="B277" s="21"/>
      <c r="C277" s="22"/>
      <c r="D277" s="22"/>
    </row>
    <row r="278" spans="2:4" ht="12.75">
      <c r="B278" s="21"/>
      <c r="C278" s="22"/>
      <c r="D278" s="22"/>
    </row>
    <row r="279" spans="2:4" ht="12.75">
      <c r="B279" s="21"/>
      <c r="C279" s="22"/>
      <c r="D279" s="22"/>
    </row>
    <row r="280" spans="2:4" ht="12.75">
      <c r="B280" s="21"/>
      <c r="C280" s="22"/>
      <c r="D280" s="22"/>
    </row>
    <row r="281" spans="2:4" ht="12.75">
      <c r="B281" s="21"/>
      <c r="C281" s="22"/>
      <c r="D281" s="22"/>
    </row>
    <row r="282" spans="2:4" ht="12.75">
      <c r="B282" s="21"/>
      <c r="C282" s="22"/>
      <c r="D282" s="22"/>
    </row>
    <row r="283" spans="2:4" ht="12.75">
      <c r="B283" s="21"/>
      <c r="C283" s="22"/>
      <c r="D283" s="22"/>
    </row>
    <row r="284" spans="2:4" ht="12.75">
      <c r="B284" s="21"/>
      <c r="C284" s="22"/>
      <c r="D284" s="22"/>
    </row>
    <row r="285" spans="2:4" ht="12.75">
      <c r="B285" s="21"/>
      <c r="C285" s="22"/>
      <c r="D285" s="22"/>
    </row>
    <row r="286" spans="2:4" ht="12.75">
      <c r="B286" s="21"/>
      <c r="C286" s="22"/>
      <c r="D286" s="22"/>
    </row>
    <row r="287" spans="2:4" ht="12.75">
      <c r="B287" s="21"/>
      <c r="C287" s="22"/>
      <c r="D287" s="22"/>
    </row>
    <row r="288" spans="2:4" ht="12.75">
      <c r="B288" s="21"/>
      <c r="C288" s="22"/>
      <c r="D288" s="22"/>
    </row>
    <row r="289" spans="2:4" ht="12.75">
      <c r="B289" s="21"/>
      <c r="C289" s="22"/>
      <c r="D289" s="22"/>
    </row>
    <row r="290" spans="2:4" ht="12.75">
      <c r="B290" s="21"/>
      <c r="C290" s="22"/>
      <c r="D290" s="22"/>
    </row>
    <row r="291" spans="2:4" ht="12.75">
      <c r="B291" s="21"/>
      <c r="C291" s="22"/>
      <c r="D291" s="22"/>
    </row>
    <row r="292" spans="2:4" ht="12.75">
      <c r="B292" s="21"/>
      <c r="C292" s="22"/>
      <c r="D292" s="22"/>
    </row>
    <row r="293" spans="2:4" ht="12.75">
      <c r="B293" s="21"/>
      <c r="C293" s="22"/>
      <c r="D293" s="22"/>
    </row>
    <row r="294" spans="2:4" ht="12.75">
      <c r="B294" s="21"/>
      <c r="C294" s="22"/>
      <c r="D294" s="22"/>
    </row>
    <row r="295" spans="2:4" ht="12.75">
      <c r="B295" s="21"/>
      <c r="C295" s="22"/>
      <c r="D295" s="22"/>
    </row>
    <row r="296" spans="2:4" ht="12.75">
      <c r="B296" s="21"/>
      <c r="C296" s="22"/>
      <c r="D296" s="22"/>
    </row>
    <row r="297" spans="2:4" ht="12.75">
      <c r="B297" s="21"/>
      <c r="C297" s="22"/>
      <c r="D297" s="22"/>
    </row>
    <row r="298" spans="2:4" ht="12.75">
      <c r="B298" s="21"/>
      <c r="C298" s="22"/>
      <c r="D298" s="22"/>
    </row>
    <row r="299" spans="2:4" ht="12.75">
      <c r="B299" s="21"/>
      <c r="C299" s="22"/>
      <c r="D299" s="22"/>
    </row>
    <row r="300" spans="2:4" ht="12.75">
      <c r="B300" s="21"/>
      <c r="C300" s="22"/>
      <c r="D300" s="22"/>
    </row>
    <row r="301" spans="2:4" ht="12.75">
      <c r="B301" s="21"/>
      <c r="C301" s="22"/>
      <c r="D301" s="22"/>
    </row>
    <row r="302" spans="2:4" ht="12.75">
      <c r="B302" s="21"/>
      <c r="C302" s="22"/>
      <c r="D302" s="22"/>
    </row>
    <row r="303" spans="2:4" ht="12.75">
      <c r="B303" s="21"/>
      <c r="C303" s="22"/>
      <c r="D303" s="22"/>
    </row>
    <row r="304" spans="2:4" ht="12.75">
      <c r="B304" s="21"/>
      <c r="C304" s="22"/>
      <c r="D304" s="22"/>
    </row>
    <row r="305" spans="2:4" ht="12.75">
      <c r="B305" s="21"/>
      <c r="C305" s="22"/>
      <c r="D305" s="22"/>
    </row>
    <row r="306" spans="2:4" ht="12.75">
      <c r="B306" s="21"/>
      <c r="C306" s="22"/>
      <c r="D306" s="22"/>
    </row>
    <row r="307" spans="2:4" ht="12.75">
      <c r="B307" s="21"/>
      <c r="C307" s="22"/>
      <c r="D307" s="22"/>
    </row>
    <row r="308" spans="2:4" ht="12.75">
      <c r="B308" s="21"/>
      <c r="C308" s="22"/>
      <c r="D308" s="22"/>
    </row>
    <row r="309" spans="2:4" ht="12.75">
      <c r="B309" s="21"/>
      <c r="C309" s="22"/>
      <c r="D309" s="22"/>
    </row>
    <row r="310" spans="2:4" ht="12.75">
      <c r="B310" s="21"/>
      <c r="C310" s="22"/>
      <c r="D310" s="22"/>
    </row>
    <row r="311" spans="2:4" ht="12.75">
      <c r="B311" s="21"/>
      <c r="C311" s="22"/>
      <c r="D311" s="22"/>
    </row>
    <row r="312" spans="2:4" ht="12.75">
      <c r="B312" s="21"/>
      <c r="C312" s="22"/>
      <c r="D312" s="22"/>
    </row>
    <row r="313" spans="2:4" ht="12.75">
      <c r="B313" s="21"/>
      <c r="C313" s="22"/>
      <c r="D313" s="22"/>
    </row>
    <row r="314" spans="2:4" ht="12.75">
      <c r="B314" s="21"/>
      <c r="C314" s="22"/>
      <c r="D314" s="22"/>
    </row>
    <row r="315" spans="2:4" ht="12.75">
      <c r="B315" s="21"/>
      <c r="C315" s="22"/>
      <c r="D315" s="22"/>
    </row>
    <row r="316" spans="2:4" ht="12.75">
      <c r="B316" s="21"/>
      <c r="C316" s="22"/>
      <c r="D316" s="22"/>
    </row>
    <row r="317" spans="2:4" ht="12.75">
      <c r="B317" s="21"/>
      <c r="C317" s="22"/>
      <c r="D317" s="22"/>
    </row>
    <row r="318" spans="2:4" ht="12.75">
      <c r="B318" s="21"/>
      <c r="C318" s="22"/>
      <c r="D318" s="22"/>
    </row>
    <row r="319" spans="2:4" ht="12.75">
      <c r="B319" s="21"/>
      <c r="C319" s="22"/>
      <c r="D319" s="22"/>
    </row>
    <row r="320" spans="2:4" ht="12.75">
      <c r="B320" s="21"/>
      <c r="C320" s="22"/>
      <c r="D320" s="22"/>
    </row>
    <row r="321" spans="2:4" ht="12.75">
      <c r="B321" s="21"/>
      <c r="C321" s="22"/>
      <c r="D321" s="22"/>
    </row>
    <row r="322" spans="2:4" ht="12.75">
      <c r="B322" s="21"/>
      <c r="C322" s="22"/>
      <c r="D322" s="22"/>
    </row>
    <row r="323" spans="2:4" ht="12.75">
      <c r="B323" s="21"/>
      <c r="C323" s="22"/>
      <c r="D323" s="22"/>
    </row>
    <row r="324" spans="2:4" ht="12.75">
      <c r="B324" s="21"/>
      <c r="C324" s="22"/>
      <c r="D324" s="22"/>
    </row>
    <row r="325" spans="2:4" ht="12.75">
      <c r="B325" s="21"/>
      <c r="C325" s="22"/>
      <c r="D325" s="22"/>
    </row>
    <row r="326" spans="2:4" ht="12.75">
      <c r="B326" s="21"/>
      <c r="C326" s="22"/>
      <c r="D326" s="22"/>
    </row>
    <row r="327" spans="2:4" ht="12.75">
      <c r="B327" s="21"/>
      <c r="C327" s="22"/>
      <c r="D327" s="22"/>
    </row>
    <row r="328" spans="2:4" ht="12.75">
      <c r="B328" s="21"/>
      <c r="C328" s="22"/>
      <c r="D328" s="22"/>
    </row>
    <row r="329" spans="2:4" ht="12.75">
      <c r="B329" s="21"/>
      <c r="C329" s="22"/>
      <c r="D329" s="22"/>
    </row>
    <row r="330" spans="2:4" ht="12.75">
      <c r="B330" s="21"/>
      <c r="C330" s="22"/>
      <c r="D330" s="22"/>
    </row>
    <row r="331" spans="2:4" ht="12.75">
      <c r="B331" s="21"/>
      <c r="C331" s="22"/>
      <c r="D331" s="22"/>
    </row>
    <row r="332" spans="2:4" ht="12.75">
      <c r="B332" s="21"/>
      <c r="C332" s="22"/>
      <c r="D332" s="22"/>
    </row>
    <row r="333" spans="2:4" ht="12.75">
      <c r="B333" s="21"/>
      <c r="C333" s="22"/>
      <c r="D333" s="22"/>
    </row>
    <row r="334" spans="2:4" ht="12.75">
      <c r="B334" s="21"/>
      <c r="C334" s="22"/>
      <c r="D334" s="22"/>
    </row>
    <row r="335" spans="2:4" ht="12.75">
      <c r="B335" s="21"/>
      <c r="C335" s="22"/>
      <c r="D335" s="22"/>
    </row>
    <row r="336" spans="2:4" ht="12.75">
      <c r="B336" s="21"/>
      <c r="C336" s="22"/>
      <c r="D336" s="22"/>
    </row>
    <row r="337" spans="2:4" ht="12.75">
      <c r="B337" s="21"/>
      <c r="C337" s="22"/>
      <c r="D337" s="22"/>
    </row>
    <row r="338" spans="2:4" ht="12.75">
      <c r="B338" s="21"/>
      <c r="C338" s="22"/>
      <c r="D338" s="22"/>
    </row>
  </sheetData>
  <sheetProtection selectLockedCells="1" selectUnlockedCells="1"/>
  <mergeCells count="22">
    <mergeCell ref="A8:D8"/>
    <mergeCell ref="A12:D12"/>
    <mergeCell ref="A21:D21"/>
    <mergeCell ref="A29:D29"/>
    <mergeCell ref="A35:D35"/>
    <mergeCell ref="A51:D51"/>
    <mergeCell ref="A59:D59"/>
    <mergeCell ref="A70:D70"/>
    <mergeCell ref="A82:D82"/>
    <mergeCell ref="A98:D98"/>
    <mergeCell ref="A99:D99"/>
    <mergeCell ref="A108:D108"/>
    <mergeCell ref="A112:D112"/>
    <mergeCell ref="A130:D130"/>
    <mergeCell ref="A140:D140"/>
    <mergeCell ref="A152:D152"/>
    <mergeCell ref="A154:D154"/>
    <mergeCell ref="A169:D169"/>
    <mergeCell ref="A174:D174"/>
    <mergeCell ref="A179:D179"/>
    <mergeCell ref="A182:D182"/>
    <mergeCell ref="A192:D192"/>
  </mergeCells>
  <conditionalFormatting sqref="C17:C18 C81 C161 C166 D80 D83:D84">
    <cfRule type="expression" priority="1" dxfId="0" stopIfTrue="1">
      <formula>$E7&lt;&gt;""</formula>
    </cfRule>
  </conditionalFormatting>
  <conditionalFormatting sqref="C20:D20 C34 C36 C103 C137 C155 C168 C175 D23:D24 D27:D28 D38:D39 D43:D44 D62:D63 D65:D67 D92:D93 D100:D101 D105:D106 D122:D124 D164:D165">
    <cfRule type="expression" priority="2" dxfId="0" stopIfTrue="1">
      <formula>$E12&lt;&gt;""</formula>
    </cfRule>
  </conditionalFormatting>
  <conditionalFormatting sqref="C80 C83:C85">
    <cfRule type="expression" priority="3" dxfId="0" stopIfTrue="1">
      <formula>$E69&lt;&gt;""</formula>
    </cfRule>
  </conditionalFormatting>
  <conditionalFormatting sqref="A37:B37 C54 C90:C91 C122:C123 C135:C136 C148 D34 D125 D153 D155:D156 D168">
    <cfRule type="expression" priority="4" dxfId="0" stopIfTrue="1">
      <formula>$E27&lt;&gt;""</formula>
    </cfRule>
  </conditionalFormatting>
  <conditionalFormatting sqref="A27:B27 C41:C43 C56:C57 C60:C61 C71:C75 C124 C128 C133:C134 D53:D54 D56:D58 D90:D91 D111 D121 D135">
    <cfRule type="expression" priority="5" dxfId="0" stopIfTrue="1">
      <formula>$E21&lt;&gt;""</formula>
    </cfRule>
  </conditionalFormatting>
  <conditionalFormatting sqref="A28:B28 C111 C121 C129 C131:C132 D71:D75 D88:D89 D109:D110 D118:D120 D133:D134 D176">
    <cfRule type="expression" priority="6" dxfId="0" stopIfTrue="1">
      <formula>$E23&lt;&gt;""</formula>
    </cfRule>
  </conditionalFormatting>
  <conditionalFormatting sqref="C23:C25 C28 C39 C77:C79 C92:C93 C96:D97 C106 C150 C153 C163 D16:D18 D81 D166 D172:D173">
    <cfRule type="expression" priority="7" dxfId="0" stopIfTrue="1">
      <formula>$E7&lt;&gt;""</formula>
    </cfRule>
  </conditionalFormatting>
  <conditionalFormatting sqref="A41:B41 C109:C110 C118:C120 D116:D117 D126 D128">
    <cfRule type="expression" priority="8" dxfId="0" stopIfTrue="1">
      <formula>$E37&lt;&gt;""</formula>
    </cfRule>
  </conditionalFormatting>
  <conditionalFormatting sqref="C114:C115">
    <cfRule type="expression" priority="9" dxfId="0" stopIfTrue="1">
      <formula>$E112&lt;&gt;""</formula>
    </cfRule>
  </conditionalFormatting>
  <conditionalFormatting sqref="C11">
    <cfRule type="expression" priority="10" dxfId="0" stopIfTrue="1">
      <formula>$A14&lt;&gt;""</formula>
    </cfRule>
  </conditionalFormatting>
  <conditionalFormatting sqref="D175">
    <cfRule type="expression" priority="11" dxfId="0" stopIfTrue="1">
      <formula>$C180&lt;&gt;""</formula>
    </cfRule>
  </conditionalFormatting>
  <conditionalFormatting sqref="C176">
    <cfRule type="expression" priority="12" dxfId="0" stopIfTrue="1">
      <formula>$C180&lt;&gt;""</formula>
    </cfRule>
  </conditionalFormatting>
  <conditionalFormatting sqref="C116:C117 C125:C126 D129 D131:D132">
    <cfRule type="expression" priority="13" dxfId="0" stopIfTrue="1">
      <formula>$E113&lt;&gt;""</formula>
    </cfRule>
  </conditionalFormatting>
  <conditionalFormatting sqref="C183">
    <cfRule type="expression" priority="14" dxfId="0" stopIfTrue="1">
      <formula>$F176&lt;&gt;""</formula>
    </cfRule>
  </conditionalFormatting>
  <conditionalFormatting sqref="A10:D10 C19:D19 C139 D15 D25:D26 D30:D33 D41 D150 D157:D158 D163 D178 D181 D183">
    <cfRule type="expression" priority="15" dxfId="0" stopIfTrue="1">
      <formula>$K14&lt;&gt;""</formula>
    </cfRule>
  </conditionalFormatting>
  <conditionalFormatting sqref="C178">
    <cfRule type="expression" priority="16" dxfId="0" stopIfTrue="1">
      <formula>$C182&lt;&gt;""</formula>
    </cfRule>
  </conditionalFormatting>
  <conditionalFormatting sqref="C49 C65:C68 C181 D170">
    <cfRule type="expression" priority="17" dxfId="0" stopIfTrue="1">
      <formula>$F39&lt;&gt;""</formula>
    </cfRule>
  </conditionalFormatting>
  <conditionalFormatting sqref="A11:B11 C16 C26:C27 C30:C33 C37:C38 C101 C158:C160 C164:C165 C170 D171">
    <cfRule type="expression" priority="18" dxfId="0" stopIfTrue="1">
      <formula>$K14&lt;&gt;""</formula>
    </cfRule>
  </conditionalFormatting>
  <conditionalFormatting sqref="C172">
    <cfRule type="expression" priority="19" dxfId="0" stopIfTrue="1">
      <formula>$K174&lt;&gt;""</formula>
    </cfRule>
  </conditionalFormatting>
  <conditionalFormatting sqref="C14:C15 C173">
    <cfRule type="expression" priority="20" dxfId="0" stopIfTrue="1">
      <formula>$M4&lt;&gt;""</formula>
    </cfRule>
  </conditionalFormatting>
  <conditionalFormatting sqref="C171">
    <cfRule type="expression" priority="21" dxfId="0" stopIfTrue="1">
      <formula>$F160&lt;&gt;""</formula>
    </cfRule>
  </conditionalFormatting>
  <conditionalFormatting sqref="C63 C156:C157 D48:D49 D159:D161">
    <cfRule type="expression" priority="22" dxfId="0" stopIfTrue="1">
      <formula>$F39&lt;&gt;""</formula>
    </cfRule>
  </conditionalFormatting>
  <conditionalFormatting sqref="D136 D145:D148">
    <cfRule type="expression" priority="23" dxfId="0" stopIfTrue="1">
      <formula>$K143&lt;&gt;""</formula>
    </cfRule>
  </conditionalFormatting>
  <conditionalFormatting sqref="A23:B24 C145:C147 D137:D138">
    <cfRule type="expression" priority="24" dxfId="0" stopIfTrue="1">
      <formula>$K29&lt;&gt;""</formula>
    </cfRule>
  </conditionalFormatting>
  <conditionalFormatting sqref="D142:D143">
    <cfRule type="expression" priority="25" dxfId="0" stopIfTrue="1">
      <formula>$K152&lt;&gt;""</formula>
    </cfRule>
  </conditionalFormatting>
  <conditionalFormatting sqref="C143 D113">
    <cfRule type="expression" priority="26" dxfId="0" stopIfTrue="1">
      <formula>$K122&lt;&gt;""</formula>
    </cfRule>
  </conditionalFormatting>
  <conditionalFormatting sqref="C142">
    <cfRule type="expression" priority="27" dxfId="0" stopIfTrue="1">
      <formula>$L138&lt;&gt;""</formula>
    </cfRule>
  </conditionalFormatting>
  <conditionalFormatting sqref="A9:D9 C138 D139">
    <cfRule type="expression" priority="28" dxfId="0" stopIfTrue="1">
      <formula>$K14&lt;&gt;""</formula>
    </cfRule>
  </conditionalFormatting>
  <conditionalFormatting sqref="D115">
    <cfRule type="expression" priority="29" dxfId="0" stopIfTrue="1">
      <formula>$K127&lt;&gt;""</formula>
    </cfRule>
  </conditionalFormatting>
  <conditionalFormatting sqref="C113">
    <cfRule type="expression" priority="30" dxfId="0" stopIfTrue="1">
      <formula>$J124&lt;&gt;""</formula>
    </cfRule>
  </conditionalFormatting>
  <conditionalFormatting sqref="A30:B31 D114">
    <cfRule type="expression" priority="31" dxfId="0" stopIfTrue="1">
      <formula>$J40&lt;&gt;""</formula>
    </cfRule>
  </conditionalFormatting>
  <conditionalFormatting sqref="A38:B39 A49:B49 C47:C48 C52:C53 C100 C104:C105">
    <cfRule type="expression" priority="32" dxfId="0" stopIfTrue="1">
      <formula>$J41&lt;&gt;""</formula>
    </cfRule>
  </conditionalFormatting>
  <conditionalFormatting sqref="A8 A12:A13 A15:A22 A26:B26 A29 A35 A40 A50:A51 A55 A59 A64 A70 A76 A82 A94:A95 A98:A99 A102 A107:A108 A112 A127 A130 A140:A141 A149 A151:A152 A154 A162 A167 A169 A174 A177 A179:A180 A182 A192 B15:B20 D36:D37 D47 D52 D60:D61 D103:D104 E140">
    <cfRule type="expression" priority="33" dxfId="0" stopIfTrue="1">
      <formula>$J12&lt;&gt;""</formula>
    </cfRule>
  </conditionalFormatting>
  <conditionalFormatting sqref="A32:B33 A42:B43 D68:D69 D85:D87">
    <cfRule type="expression" priority="34" dxfId="0" stopIfTrue="1">
      <formula>$J40&lt;&gt;""</formula>
    </cfRule>
  </conditionalFormatting>
  <conditionalFormatting sqref="C69 C86:C89">
    <cfRule type="expression" priority="35" dxfId="0" stopIfTrue="1">
      <formula>$J76&lt;&gt;""</formula>
    </cfRule>
  </conditionalFormatting>
  <conditionalFormatting sqref="C44 C58">
    <cfRule type="expression" priority="36" dxfId="0" stopIfTrue="1">
      <formula>$J50&lt;&gt;""</formula>
    </cfRule>
  </conditionalFormatting>
  <conditionalFormatting sqref="C62">
    <cfRule type="expression" priority="37" dxfId="0" stopIfTrue="1">
      <formula>$F54&lt;&gt;""</formula>
    </cfRule>
  </conditionalFormatting>
  <conditionalFormatting sqref="A45:C46">
    <cfRule type="expression" priority="38" dxfId="0" stopIfTrue="1">
      <formula>$F39&lt;&gt;""</formula>
    </cfRule>
  </conditionalFormatting>
  <conditionalFormatting sqref="A36:B36 D45:D46">
    <cfRule type="expression" priority="39" dxfId="0" stopIfTrue="1">
      <formula>$J41&lt;&gt;""</formula>
    </cfRule>
  </conditionalFormatting>
  <conditionalFormatting sqref="D42">
    <cfRule type="expression" priority="40" dxfId="0" stopIfTrue="1">
      <formula>$L32&lt;&gt;""</formula>
    </cfRule>
  </conditionalFormatting>
  <conditionalFormatting sqref="A44:B44">
    <cfRule type="expression" priority="41" dxfId="0" stopIfTrue="1">
      <formula>$F39&lt;&gt;""</formula>
    </cfRule>
  </conditionalFormatting>
  <conditionalFormatting sqref="D14">
    <cfRule type="expression" priority="42" dxfId="0" stopIfTrue="1">
      <formula>$M5&lt;&gt;""</formula>
    </cfRule>
  </conditionalFormatting>
  <conditionalFormatting sqref="D11">
    <cfRule type="expression" priority="43" dxfId="0" stopIfTrue="1">
      <formula>$B15&lt;&gt;""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2009-08-21T08:14:08Z</dcterms:modified>
  <cp:category/>
  <cp:version/>
  <cp:contentType/>
  <cp:contentStatus/>
  <cp:revision>1</cp:revision>
</cp:coreProperties>
</file>